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180" windowHeight="12915" activeTab="0"/>
  </bookViews>
  <sheets>
    <sheet name="Fin mars 2013" sheetId="1" r:id="rId1"/>
    <sheet name="Feuil1" sheetId="2" r:id="rId2"/>
  </sheets>
  <definedNames>
    <definedName name="_xlnm.Print_Area" localSheetId="0">'Fin mars 2013'!$A$1:$J$49</definedName>
  </definedNames>
  <calcPr fullCalcOnLoad="1"/>
</workbook>
</file>

<file path=xl/sharedStrings.xml><?xml version="1.0" encoding="utf-8"?>
<sst xmlns="http://schemas.openxmlformats.org/spreadsheetml/2006/main" count="310" uniqueCount="182">
  <si>
    <t>Nom</t>
  </si>
  <si>
    <t>Prénom</t>
  </si>
  <si>
    <t xml:space="preserve">ANDORIN </t>
  </si>
  <si>
    <t xml:space="preserve">Cyrille </t>
  </si>
  <si>
    <t>S</t>
  </si>
  <si>
    <t xml:space="preserve">Mathis </t>
  </si>
  <si>
    <t>M1</t>
  </si>
  <si>
    <t xml:space="preserve">BOISSINOT </t>
  </si>
  <si>
    <t xml:space="preserve">Hervé </t>
  </si>
  <si>
    <t>V1</t>
  </si>
  <si>
    <t>C1</t>
  </si>
  <si>
    <t xml:space="preserve">BORTOLUS </t>
  </si>
  <si>
    <t xml:space="preserve">Adrien </t>
  </si>
  <si>
    <t>B2</t>
  </si>
  <si>
    <t xml:space="preserve">BOSTEAU </t>
  </si>
  <si>
    <t xml:space="preserve">Laurent </t>
  </si>
  <si>
    <t xml:space="preserve">Alexis </t>
  </si>
  <si>
    <t>M2</t>
  </si>
  <si>
    <t xml:space="preserve">BREANT </t>
  </si>
  <si>
    <t xml:space="preserve">Eric </t>
  </si>
  <si>
    <t xml:space="preserve">Corentin </t>
  </si>
  <si>
    <t xml:space="preserve">COQUET </t>
  </si>
  <si>
    <t xml:space="preserve">Johan </t>
  </si>
  <si>
    <t xml:space="preserve">Nathan </t>
  </si>
  <si>
    <t xml:space="preserve">CUSSONNEAU </t>
  </si>
  <si>
    <t xml:space="preserve">Florent </t>
  </si>
  <si>
    <t xml:space="preserve">DALUZEAU </t>
  </si>
  <si>
    <t xml:space="preserve">Sacha </t>
  </si>
  <si>
    <t xml:space="preserve">DENECHERE </t>
  </si>
  <si>
    <t>P</t>
  </si>
  <si>
    <t xml:space="preserve">DUCHESNE </t>
  </si>
  <si>
    <t xml:space="preserve">Maxime </t>
  </si>
  <si>
    <t>J3</t>
  </si>
  <si>
    <t xml:space="preserve">Sami </t>
  </si>
  <si>
    <t xml:space="preserve">Gabriel </t>
  </si>
  <si>
    <t xml:space="preserve">GEORGET </t>
  </si>
  <si>
    <t xml:space="preserve">Jean louis </t>
  </si>
  <si>
    <t>V3</t>
  </si>
  <si>
    <t xml:space="preserve">GUAZZETTI </t>
  </si>
  <si>
    <t xml:space="preserve">GUEDE </t>
  </si>
  <si>
    <t xml:space="preserve">Ludovic </t>
  </si>
  <si>
    <t xml:space="preserve">HARROUET </t>
  </si>
  <si>
    <t xml:space="preserve">Philippe </t>
  </si>
  <si>
    <t>V4</t>
  </si>
  <si>
    <t xml:space="preserve">HUBERDEAU </t>
  </si>
  <si>
    <t xml:space="preserve">Xavier </t>
  </si>
  <si>
    <t xml:space="preserve">JUANICO </t>
  </si>
  <si>
    <t xml:space="preserve">LANDELLE </t>
  </si>
  <si>
    <t xml:space="preserve">Robin </t>
  </si>
  <si>
    <t xml:space="preserve">Richard </t>
  </si>
  <si>
    <t xml:space="preserve">Andre </t>
  </si>
  <si>
    <t xml:space="preserve">Gwendal </t>
  </si>
  <si>
    <t xml:space="preserve">LECLER </t>
  </si>
  <si>
    <t xml:space="preserve">Thierry </t>
  </si>
  <si>
    <t xml:space="preserve">LOUVIOT </t>
  </si>
  <si>
    <t xml:space="preserve">Vincent </t>
  </si>
  <si>
    <t xml:space="preserve">MOISDON </t>
  </si>
  <si>
    <t xml:space="preserve">Joel </t>
  </si>
  <si>
    <t>V2</t>
  </si>
  <si>
    <t xml:space="preserve">MORIN </t>
  </si>
  <si>
    <t xml:space="preserve">Patrice </t>
  </si>
  <si>
    <t xml:space="preserve">NEVEU </t>
  </si>
  <si>
    <t xml:space="preserve">Franck </t>
  </si>
  <si>
    <t xml:space="preserve">PENSIVY </t>
  </si>
  <si>
    <t>J2</t>
  </si>
  <si>
    <t xml:space="preserve">Florian </t>
  </si>
  <si>
    <t xml:space="preserve">Clément </t>
  </si>
  <si>
    <t xml:space="preserve">Fabrice </t>
  </si>
  <si>
    <t xml:space="preserve">TOURNEUX </t>
  </si>
  <si>
    <t xml:space="preserve">Aurélien </t>
  </si>
  <si>
    <t xml:space="preserve">Antonin </t>
  </si>
  <si>
    <t xml:space="preserve">VIGNERON </t>
  </si>
  <si>
    <t xml:space="preserve">WESTEEL </t>
  </si>
  <si>
    <t>J1</t>
  </si>
  <si>
    <t xml:space="preserve">DELILLE </t>
  </si>
  <si>
    <t xml:space="preserve">Valerie </t>
  </si>
  <si>
    <t xml:space="preserve">LE BIGOT </t>
  </si>
  <si>
    <t xml:space="preserve">Cecile </t>
  </si>
  <si>
    <t>Cat</t>
  </si>
  <si>
    <t>Cl</t>
  </si>
  <si>
    <t>début sept 2012</t>
  </si>
  <si>
    <t>Prog mens</t>
  </si>
  <si>
    <t>PLU</t>
  </si>
  <si>
    <t>PERDREAU</t>
  </si>
  <si>
    <t>LE MAGOUROU</t>
  </si>
  <si>
    <t>DUQUESNEY</t>
  </si>
  <si>
    <t>Arthur</t>
  </si>
  <si>
    <t>BRILLEAUD</t>
  </si>
  <si>
    <t>Etienne</t>
  </si>
  <si>
    <t>GRIMAUD-COUSIN</t>
  </si>
  <si>
    <t>Bixente</t>
  </si>
  <si>
    <t>BOISSONNET</t>
  </si>
  <si>
    <t>Axel</t>
  </si>
  <si>
    <t>ROBIN</t>
  </si>
  <si>
    <t>Dimitry</t>
  </si>
  <si>
    <t>DAVID</t>
  </si>
  <si>
    <t>LE GAL</t>
  </si>
  <si>
    <t>BOUIN</t>
  </si>
  <si>
    <t>FADIL</t>
  </si>
  <si>
    <t>BRIAULT</t>
  </si>
  <si>
    <t>Fin jan 2013</t>
  </si>
  <si>
    <t>Fin fev 2013</t>
  </si>
  <si>
    <t>Fin Phase
 1</t>
  </si>
  <si>
    <t>Points</t>
  </si>
  <si>
    <t xml:space="preserve">CHOREL </t>
  </si>
  <si>
    <t xml:space="preserve">Laura </t>
  </si>
  <si>
    <t xml:space="preserve">AUBIN </t>
  </si>
  <si>
    <t xml:space="preserve">BLASI </t>
  </si>
  <si>
    <t xml:space="preserve">Bruce </t>
  </si>
  <si>
    <t>B1</t>
  </si>
  <si>
    <t xml:space="preserve">BLUTEAU </t>
  </si>
  <si>
    <t xml:space="preserve">Louis </t>
  </si>
  <si>
    <t xml:space="preserve">BOISSONNET </t>
  </si>
  <si>
    <t xml:space="preserve">Axel </t>
  </si>
  <si>
    <t xml:space="preserve">BOUIN </t>
  </si>
  <si>
    <t xml:space="preserve">BRIAULT </t>
  </si>
  <si>
    <t xml:space="preserve">BRILLEAUD </t>
  </si>
  <si>
    <t xml:space="preserve">Etienne </t>
  </si>
  <si>
    <t xml:space="preserve">BRUANT </t>
  </si>
  <si>
    <t xml:space="preserve">CAILLEAU </t>
  </si>
  <si>
    <t xml:space="preserve">Erwann </t>
  </si>
  <si>
    <t xml:space="preserve">CHASLOT </t>
  </si>
  <si>
    <t xml:space="preserve">Angelo </t>
  </si>
  <si>
    <t xml:space="preserve">CORDIER </t>
  </si>
  <si>
    <t xml:space="preserve">DAVID </t>
  </si>
  <si>
    <t xml:space="preserve">DECOSTER </t>
  </si>
  <si>
    <t xml:space="preserve">Mathieu </t>
  </si>
  <si>
    <t xml:space="preserve">DUQUESNEY </t>
  </si>
  <si>
    <t xml:space="preserve">Arthur </t>
  </si>
  <si>
    <t xml:space="preserve">ECORCHARD </t>
  </si>
  <si>
    <t xml:space="preserve">Anthony </t>
  </si>
  <si>
    <t xml:space="preserve">FADIL </t>
  </si>
  <si>
    <t xml:space="preserve">FAGES </t>
  </si>
  <si>
    <t xml:space="preserve">FOURMOND </t>
  </si>
  <si>
    <t xml:space="preserve">GRIMAUD-COUSIN </t>
  </si>
  <si>
    <t xml:space="preserve">Bixente </t>
  </si>
  <si>
    <t xml:space="preserve">HAPPE </t>
  </si>
  <si>
    <t xml:space="preserve">Edouard </t>
  </si>
  <si>
    <t xml:space="preserve">HUAULT </t>
  </si>
  <si>
    <t xml:space="preserve">Julien </t>
  </si>
  <si>
    <t xml:space="preserve">HULIN </t>
  </si>
  <si>
    <t xml:space="preserve">Tom </t>
  </si>
  <si>
    <t xml:space="preserve">JULIEN </t>
  </si>
  <si>
    <t xml:space="preserve">Antoine </t>
  </si>
  <si>
    <t xml:space="preserve">Thomas </t>
  </si>
  <si>
    <t xml:space="preserve">LE COINTE </t>
  </si>
  <si>
    <t xml:space="preserve">LE GAL </t>
  </si>
  <si>
    <t xml:space="preserve">LE MAGOUROU </t>
  </si>
  <si>
    <t xml:space="preserve">LE PAPE </t>
  </si>
  <si>
    <t xml:space="preserve">Erwan </t>
  </si>
  <si>
    <t xml:space="preserve">LORIEAU </t>
  </si>
  <si>
    <t xml:space="preserve">Leo </t>
  </si>
  <si>
    <t xml:space="preserve">Lucas </t>
  </si>
  <si>
    <t xml:space="preserve">MADIOT </t>
  </si>
  <si>
    <t xml:space="preserve">Kilian </t>
  </si>
  <si>
    <t xml:space="preserve">MANCEAU </t>
  </si>
  <si>
    <t xml:space="preserve">Théo </t>
  </si>
  <si>
    <t xml:space="preserve">MASCARO </t>
  </si>
  <si>
    <t xml:space="preserve">Romain </t>
  </si>
  <si>
    <t xml:space="preserve">MICHELET </t>
  </si>
  <si>
    <t xml:space="preserve">Ioanis </t>
  </si>
  <si>
    <t xml:space="preserve">MICHINOT </t>
  </si>
  <si>
    <t xml:space="preserve">Nolan </t>
  </si>
  <si>
    <t xml:space="preserve">PELTIER </t>
  </si>
  <si>
    <t xml:space="preserve">Paul </t>
  </si>
  <si>
    <t xml:space="preserve">PERDREAU </t>
  </si>
  <si>
    <t xml:space="preserve">PLANCHENAULT </t>
  </si>
  <si>
    <t xml:space="preserve">Allan </t>
  </si>
  <si>
    <t xml:space="preserve">PLU </t>
  </si>
  <si>
    <t xml:space="preserve">PORTAIS </t>
  </si>
  <si>
    <t xml:space="preserve">Boris </t>
  </si>
  <si>
    <t xml:space="preserve">RIVERAIN </t>
  </si>
  <si>
    <t xml:space="preserve">Quentin </t>
  </si>
  <si>
    <t xml:space="preserve">ROBIN </t>
  </si>
  <si>
    <t xml:space="preserve">Dimitry </t>
  </si>
  <si>
    <t xml:space="preserve">SOSSON </t>
  </si>
  <si>
    <t xml:space="preserve">Kylian </t>
  </si>
  <si>
    <t>DECOSTER</t>
  </si>
  <si>
    <t>Mathieu</t>
  </si>
  <si>
    <t>CAILLEAU</t>
  </si>
  <si>
    <t>Erwan</t>
  </si>
  <si>
    <t>Fin mars 2013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</si>
</sst>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mmmm\-yy;@"/>
    <numFmt numFmtId="167" formatCode="0_ ;[Red]\-0\ "/>
    <numFmt numFmtId="168" formatCode="#,##0_ ;[Red]\-#,##0\ "/>
    <numFmt numFmtId="169" formatCode="[$€-2]\ #,##0.00_);[Red]\([$€-2]\ #,##0.00\)"/>
  </numFmts>
  <fonts count="50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b/>
      <sz val="8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sz val="11"/>
      <name val="Arial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7.5"/>
      <color rgb="FF00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2E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horizontal="center" vertical="center" wrapText="1"/>
    </xf>
    <xf numFmtId="0" fontId="8" fillId="35" borderId="11" xfId="45" applyFont="1" applyFill="1" applyBorder="1" applyAlignment="1" applyProtection="1">
      <alignment horizontal="left" wrapText="1"/>
      <protection/>
    </xf>
    <xf numFmtId="0" fontId="1" fillId="35" borderId="11" xfId="0" applyFont="1" applyFill="1" applyBorder="1" applyAlignment="1">
      <alignment horizontal="left" wrapText="1"/>
    </xf>
    <xf numFmtId="0" fontId="0" fillId="35" borderId="12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8" fillId="35" borderId="13" xfId="45" applyFont="1" applyFill="1" applyBorder="1" applyAlignment="1" applyProtection="1">
      <alignment horizontal="left" wrapText="1"/>
      <protection/>
    </xf>
    <xf numFmtId="0" fontId="1" fillId="35" borderId="13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left" wrapText="1"/>
    </xf>
    <xf numFmtId="0" fontId="8" fillId="35" borderId="13" xfId="0" applyFont="1" applyFill="1" applyBorder="1" applyAlignment="1">
      <alignment/>
    </xf>
    <xf numFmtId="0" fontId="1" fillId="35" borderId="13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3" fontId="9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3" fontId="10" fillId="35" borderId="11" xfId="0" applyNumberFormat="1" applyFont="1" applyFill="1" applyBorder="1" applyAlignment="1">
      <alignment horizontal="right" wrapText="1"/>
    </xf>
    <xf numFmtId="3" fontId="10" fillId="35" borderId="14" xfId="0" applyNumberFormat="1" applyFont="1" applyFill="1" applyBorder="1" applyAlignment="1">
      <alignment horizontal="right" wrapText="1"/>
    </xf>
    <xf numFmtId="3" fontId="10" fillId="35" borderId="12" xfId="0" applyNumberFormat="1" applyFont="1" applyFill="1" applyBorder="1" applyAlignment="1">
      <alignment/>
    </xf>
    <xf numFmtId="3" fontId="10" fillId="35" borderId="13" xfId="0" applyNumberFormat="1" applyFont="1" applyFill="1" applyBorder="1" applyAlignment="1">
      <alignment horizontal="right" wrapText="1"/>
    </xf>
    <xf numFmtId="3" fontId="10" fillId="35" borderId="15" xfId="0" applyNumberFormat="1" applyFont="1" applyFill="1" applyBorder="1" applyAlignment="1">
      <alignment horizontal="right" wrapText="1"/>
    </xf>
    <xf numFmtId="3" fontId="10" fillId="35" borderId="10" xfId="0" applyNumberFormat="1" applyFont="1" applyFill="1" applyBorder="1" applyAlignment="1">
      <alignment/>
    </xf>
    <xf numFmtId="3" fontId="10" fillId="35" borderId="10" xfId="0" applyNumberFormat="1" applyFont="1" applyFill="1" applyBorder="1" applyAlignment="1">
      <alignment horizontal="right" wrapText="1"/>
    </xf>
    <xf numFmtId="3" fontId="10" fillId="35" borderId="13" xfId="0" applyNumberFormat="1" applyFont="1" applyFill="1" applyBorder="1" applyAlignment="1">
      <alignment horizontal="right"/>
    </xf>
    <xf numFmtId="166" fontId="3" fillId="33" borderId="10" xfId="0" applyNumberFormat="1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9" fillId="35" borderId="12" xfId="0" applyNumberFormat="1" applyFont="1" applyFill="1" applyBorder="1" applyAlignment="1">
      <alignment horizontal="right" wrapText="1"/>
    </xf>
    <xf numFmtId="0" fontId="49" fillId="36" borderId="16" xfId="0" applyFont="1" applyFill="1" applyBorder="1" applyAlignment="1">
      <alignment horizontal="center" wrapText="1"/>
    </xf>
    <xf numFmtId="0" fontId="2" fillId="37" borderId="16" xfId="45" applyFont="1" applyFill="1" applyBorder="1" applyAlignment="1" applyProtection="1">
      <alignment horizontal="left" wrapText="1"/>
      <protection/>
    </xf>
    <xf numFmtId="0" fontId="29" fillId="37" borderId="16" xfId="0" applyFont="1" applyFill="1" applyBorder="1" applyAlignment="1">
      <alignment horizontal="left" wrapText="1"/>
    </xf>
    <xf numFmtId="0" fontId="29" fillId="37" borderId="16" xfId="0" applyFont="1" applyFill="1" applyBorder="1" applyAlignment="1">
      <alignment horizontal="right" wrapText="1"/>
    </xf>
    <xf numFmtId="0" fontId="2" fillId="38" borderId="16" xfId="45" applyFont="1" applyFill="1" applyBorder="1" applyAlignment="1" applyProtection="1">
      <alignment horizontal="left" wrapText="1"/>
      <protection/>
    </xf>
    <xf numFmtId="0" fontId="29" fillId="38" borderId="16" xfId="0" applyFont="1" applyFill="1" applyBorder="1" applyAlignment="1">
      <alignment horizontal="left" wrapText="1"/>
    </xf>
    <xf numFmtId="0" fontId="0" fillId="35" borderId="15" xfId="0" applyFont="1" applyFill="1" applyBorder="1" applyAlignment="1">
      <alignment horizontal="center" wrapText="1"/>
    </xf>
    <xf numFmtId="3" fontId="31" fillId="39" borderId="10" xfId="0" applyNumberFormat="1" applyFont="1" applyFill="1" applyBorder="1" applyAlignment="1">
      <alignment horizontal="center" vertical="center" wrapText="1"/>
    </xf>
    <xf numFmtId="3" fontId="30" fillId="35" borderId="13" xfId="0" applyNumberFormat="1" applyFont="1" applyFill="1" applyBorder="1" applyAlignment="1">
      <alignment horizontal="right" wrapText="1"/>
    </xf>
    <xf numFmtId="3" fontId="30" fillId="0" borderId="0" xfId="0" applyNumberFormat="1" applyFont="1" applyAlignment="1">
      <alignment/>
    </xf>
    <xf numFmtId="0" fontId="8" fillId="10" borderId="13" xfId="45" applyFont="1" applyFill="1" applyBorder="1" applyAlignment="1" applyProtection="1">
      <alignment horizontal="left" wrapText="1"/>
      <protection/>
    </xf>
    <xf numFmtId="0" fontId="1" fillId="10" borderId="13" xfId="0" applyFont="1" applyFill="1" applyBorder="1" applyAlignment="1">
      <alignment horizontal="left" wrapText="1"/>
    </xf>
    <xf numFmtId="0" fontId="0" fillId="10" borderId="10" xfId="0" applyFont="1" applyFill="1" applyBorder="1" applyAlignment="1">
      <alignment horizontal="center" wrapText="1"/>
    </xf>
    <xf numFmtId="0" fontId="1" fillId="10" borderId="13" xfId="0" applyFont="1" applyFill="1" applyBorder="1" applyAlignment="1">
      <alignment horizontal="center" wrapText="1"/>
    </xf>
    <xf numFmtId="3" fontId="10" fillId="10" borderId="13" xfId="0" applyNumberFormat="1" applyFont="1" applyFill="1" applyBorder="1" applyAlignment="1">
      <alignment horizontal="right" wrapText="1"/>
    </xf>
    <xf numFmtId="3" fontId="10" fillId="10" borderId="15" xfId="0" applyNumberFormat="1" applyFont="1" applyFill="1" applyBorder="1" applyAlignment="1">
      <alignment horizontal="right" wrapText="1"/>
    </xf>
    <xf numFmtId="3" fontId="10" fillId="10" borderId="10" xfId="0" applyNumberFormat="1" applyFont="1" applyFill="1" applyBorder="1" applyAlignment="1">
      <alignment/>
    </xf>
    <xf numFmtId="3" fontId="30" fillId="10" borderId="13" xfId="0" applyNumberFormat="1" applyFont="1" applyFill="1" applyBorder="1" applyAlignment="1">
      <alignment horizontal="right" wrapText="1"/>
    </xf>
    <xf numFmtId="3" fontId="9" fillId="10" borderId="16" xfId="0" applyNumberFormat="1" applyFont="1" applyFill="1" applyBorder="1" applyAlignment="1">
      <alignment horizontal="right" wrapText="1"/>
    </xf>
    <xf numFmtId="168" fontId="9" fillId="10" borderId="12" xfId="0" applyNumberFormat="1" applyFont="1" applyFill="1" applyBorder="1" applyAlignment="1">
      <alignment horizontal="right" wrapText="1"/>
    </xf>
    <xf numFmtId="3" fontId="9" fillId="40" borderId="16" xfId="0" applyNumberFormat="1" applyFont="1" applyFill="1" applyBorder="1" applyAlignment="1">
      <alignment horizontal="right" wrapText="1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3" fontId="30" fillId="40" borderId="0" xfId="0" applyNumberFormat="1" applyFont="1" applyFill="1" applyBorder="1" applyAlignment="1">
      <alignment/>
    </xf>
    <xf numFmtId="3" fontId="9" fillId="40" borderId="0" xfId="0" applyNumberFormat="1" applyFont="1" applyFill="1" applyBorder="1" applyAlignment="1">
      <alignment horizontal="right" wrapText="1"/>
    </xf>
    <xf numFmtId="3" fontId="9" fillId="4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68" fontId="9" fillId="35" borderId="10" xfId="0" applyNumberFormat="1" applyFont="1" applyFill="1" applyBorder="1" applyAlignment="1">
      <alignment horizontal="right" wrapText="1"/>
    </xf>
    <xf numFmtId="0" fontId="8" fillId="10" borderId="10" xfId="45" applyFont="1" applyFill="1" applyBorder="1" applyAlignment="1" applyProtection="1">
      <alignment horizontal="left" wrapText="1"/>
      <protection/>
    </xf>
    <xf numFmtId="0" fontId="1" fillId="10" borderId="10" xfId="0" applyFont="1" applyFill="1" applyBorder="1" applyAlignment="1">
      <alignment horizontal="left" wrapText="1"/>
    </xf>
    <xf numFmtId="0" fontId="1" fillId="10" borderId="10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/>
    </xf>
    <xf numFmtId="0" fontId="1" fillId="10" borderId="17" xfId="0" applyFont="1" applyFill="1" applyBorder="1" applyAlignment="1">
      <alignment horizontal="left"/>
    </xf>
    <xf numFmtId="0" fontId="1" fillId="10" borderId="13" xfId="0" applyFont="1" applyFill="1" applyBorder="1" applyAlignment="1">
      <alignment horizontal="center"/>
    </xf>
    <xf numFmtId="3" fontId="10" fillId="10" borderId="13" xfId="0" applyNumberFormat="1" applyFont="1" applyFill="1" applyBorder="1" applyAlignment="1">
      <alignment horizontal="right"/>
    </xf>
    <xf numFmtId="0" fontId="1" fillId="10" borderId="17" xfId="0" applyFont="1" applyFill="1" applyBorder="1" applyAlignment="1">
      <alignment horizontal="left" wrapText="1"/>
    </xf>
    <xf numFmtId="8" fontId="0" fillId="10" borderId="13" xfId="0" applyNumberFormat="1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 wrapText="1"/>
    </xf>
    <xf numFmtId="0" fontId="0" fillId="10" borderId="13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8" fillId="10" borderId="13" xfId="0" applyFont="1" applyFill="1" applyBorder="1" applyAlignment="1">
      <alignment/>
    </xf>
    <xf numFmtId="0" fontId="1" fillId="10" borderId="15" xfId="0" applyFont="1" applyFill="1" applyBorder="1" applyAlignment="1">
      <alignment horizontal="left"/>
    </xf>
    <xf numFmtId="0" fontId="1" fillId="10" borderId="10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 wrapText="1"/>
    </xf>
    <xf numFmtId="0" fontId="1" fillId="10" borderId="17" xfId="0" applyFont="1" applyFill="1" applyBorder="1" applyAlignment="1">
      <alignment horizontal="center" wrapText="1"/>
    </xf>
    <xf numFmtId="3" fontId="10" fillId="10" borderId="18" xfId="0" applyNumberFormat="1" applyFont="1" applyFill="1" applyBorder="1" applyAlignment="1">
      <alignment horizontal="right"/>
    </xf>
    <xf numFmtId="3" fontId="10" fillId="10" borderId="19" xfId="0" applyNumberFormat="1" applyFont="1" applyFill="1" applyBorder="1" applyAlignment="1">
      <alignment horizontal="right" wrapText="1"/>
    </xf>
    <xf numFmtId="3" fontId="10" fillId="10" borderId="20" xfId="0" applyNumberFormat="1" applyFont="1" applyFill="1" applyBorder="1" applyAlignment="1">
      <alignment/>
    </xf>
    <xf numFmtId="3" fontId="30" fillId="10" borderId="18" xfId="0" applyNumberFormat="1" applyFont="1" applyFill="1" applyBorder="1" applyAlignment="1">
      <alignment horizontal="right" wrapText="1"/>
    </xf>
    <xf numFmtId="3" fontId="9" fillId="10" borderId="21" xfId="0" applyNumberFormat="1" applyFont="1" applyFill="1" applyBorder="1" applyAlignment="1">
      <alignment horizontal="right" wrapText="1"/>
    </xf>
    <xf numFmtId="168" fontId="9" fillId="10" borderId="22" xfId="0" applyNumberFormat="1" applyFont="1" applyFill="1" applyBorder="1" applyAlignment="1">
      <alignment horizontal="right" wrapText="1"/>
    </xf>
    <xf numFmtId="3" fontId="10" fillId="10" borderId="10" xfId="0" applyNumberFormat="1" applyFont="1" applyFill="1" applyBorder="1" applyAlignment="1">
      <alignment horizontal="right" wrapText="1"/>
    </xf>
    <xf numFmtId="0" fontId="8" fillId="10" borderId="18" xfId="0" applyFont="1" applyFill="1" applyBorder="1" applyAlignment="1">
      <alignment/>
    </xf>
    <xf numFmtId="0" fontId="1" fillId="10" borderId="19" xfId="0" applyFont="1" applyFill="1" applyBorder="1" applyAlignment="1">
      <alignment horizontal="left"/>
    </xf>
    <xf numFmtId="0" fontId="1" fillId="10" borderId="20" xfId="0" applyFont="1" applyFill="1" applyBorder="1" applyAlignment="1">
      <alignment horizontal="center"/>
    </xf>
    <xf numFmtId="0" fontId="1" fillId="10" borderId="2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emium-oc2e4gyaakhmwu.eu.clickandbuy.com/php3/FFTTfi.php3?session=precision%3D4931846%26reqid%3D300&amp;cler=LEQQMDJr4xFTM" TargetMode="External" /><Relationship Id="rId2" Type="http://schemas.openxmlformats.org/officeDocument/2006/relationships/hyperlink" Target="http://premium-oc2e4gyaakhmwu.eu.clickandbuy.com/php3/FFTTfi.php3?session=precision%3D413334%20%26reqid%3D300&amp;cler=LEQQMDJr4xFTM" TargetMode="External" /><Relationship Id="rId3" Type="http://schemas.openxmlformats.org/officeDocument/2006/relationships/hyperlink" Target="http://premium-oc2e4gyaakhmwu.eu.clickandbuy.com/php3/FFTTfi.php3?session=precision%3D4912591%26reqid%3D300&amp;cler=LEQQMDJr4xFTM" TargetMode="External" /><Relationship Id="rId4" Type="http://schemas.openxmlformats.org/officeDocument/2006/relationships/hyperlink" Target="http://premium-oc2e4gyaakhmwu.eu.clickandbuy.com/php3/FFTTfi.php3?session=precision%3D495984%20%26reqid%3D200&amp;cler=LEQQMDJr4xFTM" TargetMode="External" /><Relationship Id="rId5" Type="http://schemas.openxmlformats.org/officeDocument/2006/relationships/hyperlink" Target="http://premium-oc2e4gyaakhmwu.eu.clickandbuy.com/php3/FFTTfi.php3?session=precision%3D4931912%26reqid%3D200&amp;cler=LEQQMDJr4xFTM" TargetMode="External" /><Relationship Id="rId6" Type="http://schemas.openxmlformats.org/officeDocument/2006/relationships/hyperlink" Target="http://premium-oc2e4gyaakhmwu.eu.clickandbuy.com/php3/FFTTfi.php3?session=precision%3D4933583%26reqid%3D200&amp;cler=LEQQMDJr4xFTM" TargetMode="External" /><Relationship Id="rId7" Type="http://schemas.openxmlformats.org/officeDocument/2006/relationships/hyperlink" Target="http://premium-oc2e4gyaakhmwu.eu.clickandbuy.com/php3/FFTTfi.php3?session=precision%3D4932179%26reqid%3D200&amp;cler=LEQQMDJr4xFTM" TargetMode="External" /><Relationship Id="rId8" Type="http://schemas.openxmlformats.org/officeDocument/2006/relationships/hyperlink" Target="http://premium-oc2e4gyaakhmwu.eu.clickandbuy.com/php3/FFTTfi.php3?session=precision%3D4913555%26reqid%3D200&amp;cler=LEQQMDJr4xFTM" TargetMode="External" /><Relationship Id="rId9" Type="http://schemas.openxmlformats.org/officeDocument/2006/relationships/hyperlink" Target="http://premium-oc2e4gyaakhmwu.eu.clickandbuy.com/php3/FFTTfi.php3?session=precision%3D4930833%26reqid%3D200&amp;cler=LEQQMDJr4xFTM" TargetMode="External" /><Relationship Id="rId10" Type="http://schemas.openxmlformats.org/officeDocument/2006/relationships/hyperlink" Target="http://premium-oc2e4gyaakhmwu.eu.clickandbuy.com/php3/FFTTfi.php3?session=precision%3D4933069%26reqid%3D200&amp;cler=LEQQMDJr4xFTM" TargetMode="External" /><Relationship Id="rId11" Type="http://schemas.openxmlformats.org/officeDocument/2006/relationships/hyperlink" Target="http://premium-oc2e4gyaakhmwu.eu.clickandbuy.com/php3/FFTTfi.php3?session=precision%3D4925387%26reqid%3D200&amp;cler=LEQQMDJr4xFTM" TargetMode="External" /><Relationship Id="rId12" Type="http://schemas.openxmlformats.org/officeDocument/2006/relationships/hyperlink" Target="http://premium-oc2e4gyaakhmwu.eu.clickandbuy.com/php3/FFTTfi.php3?session=precision%3D4931914%26reqid%3D200&amp;cler=LEQQMDJr4xFTM" TargetMode="External" /><Relationship Id="rId13" Type="http://schemas.openxmlformats.org/officeDocument/2006/relationships/hyperlink" Target="http://premium-oc2e4gyaakhmwu.eu.clickandbuy.com/php3/FFTTfi.php3?session=precision%3D4918530%26reqid%3D200&amp;cler=LEQQMDJr4xFTM" TargetMode="External" /><Relationship Id="rId14" Type="http://schemas.openxmlformats.org/officeDocument/2006/relationships/hyperlink" Target="http://premium-oc2e4gyaakhmwu.eu.clickandbuy.com/php3/FFTTfi.php3?session=precision%3D4931843%26reqid%3D200&amp;cler=LEQQMDJr4xFTM" TargetMode="External" /><Relationship Id="rId15" Type="http://schemas.openxmlformats.org/officeDocument/2006/relationships/hyperlink" Target="http://premium-oc2e4gyaakhmwu.eu.clickandbuy.com/php3/FFTTfi.php3?session=precision%3D4932381%26reqid%3D200&amp;cler=LEQQMDJr4xFTM" TargetMode="External" /><Relationship Id="rId16" Type="http://schemas.openxmlformats.org/officeDocument/2006/relationships/hyperlink" Target="http://premium-oc2e4gyaakhmwu.eu.clickandbuy.com/php3/FFTTfi.php3?session=precision%3D4933728%26reqid%3D200&amp;cler=LEQQMDJr4xFTM" TargetMode="External" /><Relationship Id="rId17" Type="http://schemas.openxmlformats.org/officeDocument/2006/relationships/hyperlink" Target="http://premium-oc2e4gyaakhmwu.eu.clickandbuy.com/php3/FFTTfi.php3?session=precision%3D4932073%26reqid%3D200&amp;cler=LEQQMDJr4xFTM" TargetMode="External" /><Relationship Id="rId18" Type="http://schemas.openxmlformats.org/officeDocument/2006/relationships/hyperlink" Target="http://premium-oc2e4gyaakhmwu.eu.clickandbuy.com/php3/FFTTfi.php3?session=precision%3D4933202%26reqid%3D200&amp;cler=LEQQMDJr4xFTM" TargetMode="External" /><Relationship Id="rId19" Type="http://schemas.openxmlformats.org/officeDocument/2006/relationships/hyperlink" Target="http://premium-oc2e4gyaakhmwu.eu.clickandbuy.com/php3/FFTTfi.php3?session=precision%3D4929042%26reqid%3D200&amp;cler=LEQQMDJr4xFTM" TargetMode="External" /><Relationship Id="rId20" Type="http://schemas.openxmlformats.org/officeDocument/2006/relationships/hyperlink" Target="http://premium-oc2e4gyaakhmwu.eu.clickandbuy.com/php3/FFTTfi.php3?session=precision%3D4933067%26reqid%3D200&amp;cler=LEQQMDJr4xFTM" TargetMode="External" /><Relationship Id="rId21" Type="http://schemas.openxmlformats.org/officeDocument/2006/relationships/hyperlink" Target="http://premium-oc2e4gyaakhmwu.eu.clickandbuy.com/php3/FFTTfi.php3?session=precision%3D4929966%26reqid%3D200&amp;cler=LEQQMDJr4xFTM" TargetMode="External" /><Relationship Id="rId22" Type="http://schemas.openxmlformats.org/officeDocument/2006/relationships/hyperlink" Target="http://premium-oc2e4gyaakhmwu.eu.clickandbuy.com/php3/FFTTfi.php3?session=precision%3D4924040%26reqid%3D200&amp;cler=LEQQMDJr4xFTM" TargetMode="External" /><Relationship Id="rId23" Type="http://schemas.openxmlformats.org/officeDocument/2006/relationships/hyperlink" Target="http://premium-oc2e4gyaakhmwu.eu.clickandbuy.com/php3/FFTTfi.php3?session=precision%3D4932449%26reqid%3D200&amp;cler=LEQQMDJr4xFTM" TargetMode="External" /><Relationship Id="rId24" Type="http://schemas.openxmlformats.org/officeDocument/2006/relationships/hyperlink" Target="http://premium-oc2e4gyaakhmwu.eu.clickandbuy.com/php3/FFTTfi.php3?session=precision%3D4932290%26reqid%3D200&amp;cler=LEQQMDJr4xFTM" TargetMode="External" /><Relationship Id="rId25" Type="http://schemas.openxmlformats.org/officeDocument/2006/relationships/hyperlink" Target="http://premium-oc2e4gyaakhmwu.eu.clickandbuy.com/php3/FFTTfi.php3?session=precision%3D4931844%26reqid%3D200&amp;cler=LEQQMDJr4xFTM" TargetMode="External" /><Relationship Id="rId26" Type="http://schemas.openxmlformats.org/officeDocument/2006/relationships/hyperlink" Target="http://premium-oc2e4gyaakhmwu.eu.clickandbuy.com/php3/FFTTfi.php3?session=precision%3D4926057%26reqid%3D200&amp;cler=LEQQMDJr4xFTM" TargetMode="External" /><Relationship Id="rId27" Type="http://schemas.openxmlformats.org/officeDocument/2006/relationships/hyperlink" Target="http://premium-oc2e4gyaakhmwu.eu.clickandbuy.com/php3/FFTTfi.php3?session=precision%3D4929175%26reqid%3D200&amp;cler=LEQQMDJr4xFTM" TargetMode="External" /><Relationship Id="rId28" Type="http://schemas.openxmlformats.org/officeDocument/2006/relationships/hyperlink" Target="http://premium-oc2e4gyaakhmwu.eu.clickandbuy.com/php3/FFTTfi.php3?session=precision%3D4932074%26reqid%3D200&amp;cler=LEQQMDJr4xFTM" TargetMode="External" /><Relationship Id="rId29" Type="http://schemas.openxmlformats.org/officeDocument/2006/relationships/hyperlink" Target="http://premium-oc2e4gyaakhmwu.eu.clickandbuy.com/php3/FFTTfi.php3?session=precision%3D4927928%26reqid%3D200&amp;cler=LEQQMDJr4xFTM" TargetMode="External" /><Relationship Id="rId30" Type="http://schemas.openxmlformats.org/officeDocument/2006/relationships/hyperlink" Target="http://premium-oc2e4gyaakhmwu.eu.clickandbuy.com/php3/FFTTfi.php3?session=precision%3D4933011%26reqid%3D200&amp;cler=LEQQMDJr4xFTM" TargetMode="External" /><Relationship Id="rId31" Type="http://schemas.openxmlformats.org/officeDocument/2006/relationships/hyperlink" Target="http://premium-oc2e4gyaakhmwu.eu.clickandbuy.com/php3/FFTTfi.php3?session=precision%3D4933068%26reqid%3D200&amp;cler=LEQQMDJr4xFTM" TargetMode="External" /><Relationship Id="rId32" Type="http://schemas.openxmlformats.org/officeDocument/2006/relationships/hyperlink" Target="http://premium-oc2e4gyaakhmwu.eu.clickandbuy.com/php3/FFTTfi.php3?session=precision%3D498930%20%26reqid%3D200&amp;cler=LEQQMDJr4xFTM" TargetMode="External" /><Relationship Id="rId33" Type="http://schemas.openxmlformats.org/officeDocument/2006/relationships/hyperlink" Target="http://premium-oc2e4gyaakhmwu.eu.clickandbuy.com/php3/FFTTfi.php3?session=precision%3D4929554%26reqid%3D200&amp;cler=LEQQMDJr4xFTM" TargetMode="External" /><Relationship Id="rId34" Type="http://schemas.openxmlformats.org/officeDocument/2006/relationships/hyperlink" Target="http://premium-oc2e4gyaakhmwu.eu.clickandbuy.com/php3/FFTTfi.php3?session=precision%3D4930755%26reqid%3D200&amp;cler=LEQQMDJr4xFTM" TargetMode="External" /><Relationship Id="rId35" Type="http://schemas.openxmlformats.org/officeDocument/2006/relationships/hyperlink" Target="http://premium-oc2e4gyaakhmwu.eu.clickandbuy.com/php3/FFTTfi.php3?session=precision%3D4918479%26reqid%3D200&amp;cler=LEQQMDJr4xFTM" TargetMode="External" /><Relationship Id="rId36" Type="http://schemas.openxmlformats.org/officeDocument/2006/relationships/hyperlink" Target="http://premium-oc2e4gyaakhmwu.eu.clickandbuy.com/php3/FFTTfi.php3?session=precision%3D4931910%26reqid%3D200&amp;cler=LEQQMDJr4xFTM" TargetMode="External" /><Relationship Id="rId37" Type="http://schemas.openxmlformats.org/officeDocument/2006/relationships/hyperlink" Target="http://premium-oc2e4gyaakhmwu.eu.clickandbuy.com/php3/FFTTfi.php3?session=precision%3D4922294%26reqid%3D200&amp;cler=LEQQMDJr4xFTM" TargetMode="External" /><Relationship Id="rId38" Type="http://schemas.openxmlformats.org/officeDocument/2006/relationships/hyperlink" Target="http://premium-oc2e4gyaakhmwu.eu.clickandbuy.com/php3/FFTTfi.php3?session=precision%3D4932178%26reqid%3D200&amp;cler=LEQQMDJr4xFTM" TargetMode="External" /><Relationship Id="rId39" Type="http://schemas.openxmlformats.org/officeDocument/2006/relationships/hyperlink" Target="http://premium-oc2e4gyaakhmwu.eu.clickandbuy.com/php3/FFTTfi.php3?session=precision%3D4925484%26reqid%3D200&amp;cler=LEQQMDJr4xFTM" TargetMode="External" /><Relationship Id="rId40" Type="http://schemas.openxmlformats.org/officeDocument/2006/relationships/hyperlink" Target="http://premium-oc2e4gyaakhmwu.eu.clickandbuy.com/php3/FFTTfi.php3?session=precision%3D4931197%26reqid%3D200&amp;cler=LEQQMDJr4xFTM" TargetMode="External" /><Relationship Id="rId41" Type="http://schemas.openxmlformats.org/officeDocument/2006/relationships/hyperlink" Target="http://premium-oc2e4gyaakhmwu.eu.clickandbuy.com/php3/FFTTfi.php3?session=precision%3D4932177%26reqid%3D200&amp;cler=LEQQMDJr4xFTM" TargetMode="External" /><Relationship Id="rId42" Type="http://schemas.openxmlformats.org/officeDocument/2006/relationships/hyperlink" Target="http://premium-oc2e4gyaakhmwu.eu.clickandbuy.com/php3/FFTTfi.php3?session=precision%3D4931140%26reqid%3D200&amp;cler=LEQQMDJr4xFTM" TargetMode="External" /><Relationship Id="rId43" Type="http://schemas.openxmlformats.org/officeDocument/2006/relationships/hyperlink" Target="http://premium-oc2e4gyaakhmwu.eu.clickandbuy.com/php3/FFTTfi.php3?session=precision%3D4929849%26reqid%3D200&amp;cler=LEQQMDJr4xFTM" TargetMode="External" /><Relationship Id="rId44" Type="http://schemas.openxmlformats.org/officeDocument/2006/relationships/hyperlink" Target="http://premium-oc2e4gyaakhmwu.eu.clickandbuy.com/php3/FFTTfi.php3?session=precision%3D4929949%26reqid%3D200&amp;cler=LEQQMDJr4xFTM" TargetMode="External" /><Relationship Id="rId45" Type="http://schemas.openxmlformats.org/officeDocument/2006/relationships/hyperlink" Target="http://premium-oc2e4gyaakhmwu.eu.clickandbuy.com/php3/FFTTfi.php3?session=precision%3D4926824%26reqid%3D200&amp;cler=LEQQMDJr4xFTM" TargetMode="External" /><Relationship Id="rId46" Type="http://schemas.openxmlformats.org/officeDocument/2006/relationships/hyperlink" Target="http://premium-oc2e4gyaakhmwu.eu.clickandbuy.com/php3/FFTTfi.php3?session=precision%3D4917435%26reqid%3D200&amp;cler=LEQQMDJr4xFTM" TargetMode="External" /><Relationship Id="rId47" Type="http://schemas.openxmlformats.org/officeDocument/2006/relationships/hyperlink" Target="http://premium-oc2e4gyaakhmwu.eu.clickandbuy.com/php3/FFTTfi.php3?session=precision%3D4930831%26reqid%3D200&amp;cler=LEQQMDJr4xFTM" TargetMode="External" /><Relationship Id="rId48" Type="http://schemas.openxmlformats.org/officeDocument/2006/relationships/hyperlink" Target="http://premium-oc2e4gyaakhmwu.eu.clickandbuy.com/php3/FFTTfi.php3?session=precision%3D4911195%26reqid%3D200&amp;cler=LEQQMDJr4xFTM" TargetMode="External" /><Relationship Id="rId49" Type="http://schemas.openxmlformats.org/officeDocument/2006/relationships/hyperlink" Target="http://premium-oc2e4gyaakhmwu.eu.clickandbuy.com/php3/FFTTfi.php3?session=precision%3D4927088%26reqid%3D200&amp;cler=LEQQMDJr4xFTM" TargetMode="External" /><Relationship Id="rId50" Type="http://schemas.openxmlformats.org/officeDocument/2006/relationships/hyperlink" Target="http://premium-oc2e4gyaakhmwu.eu.clickandbuy.com/php3/FFTTfi.php3?session=precision%3D4931913%26reqid%3D200&amp;cler=LEQQMDJr4xFTM" TargetMode="External" /><Relationship Id="rId51" Type="http://schemas.openxmlformats.org/officeDocument/2006/relationships/hyperlink" Target="http://premium-oc2e4gyaakhmwu.eu.clickandbuy.com/php3/FFTTfi.php3?session=precision%3D4926825%26reqid%3D200&amp;cler=LEQQMDJr4xFTM" TargetMode="External" /><Relationship Id="rId52" Type="http://schemas.openxmlformats.org/officeDocument/2006/relationships/hyperlink" Target="http://premium-oc2e4gyaakhmwu.eu.clickandbuy.com/php3/FFTTfi.php3?session=precision%3D4933013%26reqid%3D200&amp;cler=LEQQMDJr4xFTM" TargetMode="External" /><Relationship Id="rId53" Type="http://schemas.openxmlformats.org/officeDocument/2006/relationships/hyperlink" Target="http://premium-oc2e4gyaakhmwu.eu.clickandbuy.com/php3/FFTTfi.php3?session=precision%3D4927085%26reqid%3D200&amp;cler=LEQQMDJr4xFTM" TargetMode="External" /><Relationship Id="rId54" Type="http://schemas.openxmlformats.org/officeDocument/2006/relationships/hyperlink" Target="http://premium-oc2e4gyaakhmwu.eu.clickandbuy.com/php3/FFTTfi.php3?session=precision%3D4928646%26reqid%3D200&amp;cler=LEQQMDJr4xFTM" TargetMode="External" /><Relationship Id="rId55" Type="http://schemas.openxmlformats.org/officeDocument/2006/relationships/hyperlink" Target="http://premium-oc2e4gyaakhmwu.eu.clickandbuy.com/php3/FFTTfi.php3?session=precision%3D4933205%26reqid%3D200&amp;cler=LEQQMDJr4xFTM" TargetMode="External" /><Relationship Id="rId56" Type="http://schemas.openxmlformats.org/officeDocument/2006/relationships/hyperlink" Target="http://premium-oc2e4gyaakhmwu.eu.clickandbuy.com/php3/FFTTfi.php3?session=precision%3D4931346%26reqid%3D200&amp;cler=LEQQMDJr4xFTM" TargetMode="External" /><Relationship Id="rId57" Type="http://schemas.openxmlformats.org/officeDocument/2006/relationships/hyperlink" Target="http://premium-oc2e4gyaakhmwu.eu.clickandbuy.com/php3/FFTTfi.php3?session=precision%3D4932285%26reqid%3D200&amp;cler=LEQQMDJr4xFTM" TargetMode="External" /><Relationship Id="rId58" Type="http://schemas.openxmlformats.org/officeDocument/2006/relationships/hyperlink" Target="http://premium-oc2e4gyaakhmwu.eu.clickandbuy.com/php3/FFTTfi.php3?session=precision%3D4933066%26reqid%3D200&amp;cler=LEQQMDJr4xFTM" TargetMode="External" /><Relationship Id="rId59" Type="http://schemas.openxmlformats.org/officeDocument/2006/relationships/hyperlink" Target="http://premium-oc2e4gyaakhmwu.eu.clickandbuy.com/php3/FFTTfi.php3?session=precision%3D4933203%26reqid%3D200&amp;cler=LEQQMDJr4xFTM" TargetMode="External" /><Relationship Id="rId60" Type="http://schemas.openxmlformats.org/officeDocument/2006/relationships/hyperlink" Target="http://premium-oc2e4gyaakhmwu.eu.clickandbuy.com/php3/FFTTfi.php3?session=precision%3D4925389%26reqid%3D200&amp;cler=LEQQMDJr4xFTM" TargetMode="External" /><Relationship Id="rId61" Type="http://schemas.openxmlformats.org/officeDocument/2006/relationships/hyperlink" Target="http://premium-oc2e4gyaakhmwu.eu.clickandbuy.com/php3/FFTTfi.php3?session=precision%3D4921169%26reqid%3D200&amp;cler=LEQQMDJr4xFTM" TargetMode="External" /><Relationship Id="rId62" Type="http://schemas.openxmlformats.org/officeDocument/2006/relationships/hyperlink" Target="http://premium-oc2e4gyaakhmwu.eu.clickandbuy.com/php3/FFTTfi.php3?session=precision%3D4913177%26reqid%3D200&amp;cler=LEQQMDJr4xFTM" TargetMode="External" /><Relationship Id="rId63" Type="http://schemas.openxmlformats.org/officeDocument/2006/relationships/hyperlink" Target="http://premium-oc2e4gyaakhmwu.eu.clickandbuy.com/php3/FFTTfi.php3?session=precision%3D4927853%26reqid%3D200&amp;cler=LEQQMDJr4xFTM" TargetMode="External" /><Relationship Id="rId64" Type="http://schemas.openxmlformats.org/officeDocument/2006/relationships/hyperlink" Target="http://premium-oc2e4gyaakhmwu.eu.clickandbuy.com/php3/FFTTfi.php3?session=precision%3D4928165%26reqid%3D200&amp;cler=LEQQMDJr4xFTM" TargetMode="External" /><Relationship Id="rId65" Type="http://schemas.openxmlformats.org/officeDocument/2006/relationships/hyperlink" Target="http://premium-oc2e4gyaakhmwu.eu.clickandbuy.com/php3/FFTTfi.php3?session=precision%3D4930830%26reqid%3D200&amp;cler=LEQQMDJr4xFTM" TargetMode="External" /><Relationship Id="rId66" Type="http://schemas.openxmlformats.org/officeDocument/2006/relationships/hyperlink" Target="http://premium-oc2e4gyaakhmwu.eu.clickandbuy.com/php3/FFTTfi.php3?session=precision%3D4928203%26reqid%3D200&amp;cler=LEQQMDJr4xFTM" TargetMode="External" /><Relationship Id="rId67" Type="http://schemas.openxmlformats.org/officeDocument/2006/relationships/hyperlink" Target="http://premium-oc2e4gyaakhmwu.eu.clickandbuy.com/php3/FFTTfi.php3?session=precision%3D4927212%26reqid%3D200&amp;cler=LEQQMDJr4xFTM" TargetMode="External" /><Relationship Id="rId68" Type="http://schemas.openxmlformats.org/officeDocument/2006/relationships/hyperlink" Target="http://premium-oc2e4gyaakhmwu.eu.clickandbuy.com/php3/FFTTfi.php3?session=precision%3D4931845%26reqid%3D200&amp;cler=LEQQMDJr4xFTM" TargetMode="External" /><Relationship Id="rId69" Type="http://schemas.openxmlformats.org/officeDocument/2006/relationships/hyperlink" Target="http://premium-oc2e4gyaakhmwu.eu.clickandbuy.com/php3/FFTTfi.php3?session=precision%3D4911707%26reqid%3D200&amp;cler=LEQQMDJr4xFTM" TargetMode="External" /><Relationship Id="rId70" Type="http://schemas.openxmlformats.org/officeDocument/2006/relationships/hyperlink" Target="http://premium-oc2e4gyaakhmwu.eu.clickandbuy.com/php3/FFTTfi.php3?session=precision%3D4932450%26reqid%3D200&amp;cler=LEQQMDJr4xFTM" TargetMode="External" /><Relationship Id="rId71" Type="http://schemas.openxmlformats.org/officeDocument/2006/relationships/hyperlink" Target="http://premium-oc2e4gyaakhmwu.eu.clickandbuy.com/php3/FFTTfi.php3?session=precision%3D4931092%26reqid%3D200&amp;cler=LEQQMDJr4xFTM" TargetMode="External" /><Relationship Id="rId72" Type="http://schemas.openxmlformats.org/officeDocument/2006/relationships/hyperlink" Target="http://premium-oc2e4gyaakhmwu.eu.clickandbuy.com/php3/FFTTfi.php3?session=precision%3D4926056%26reqid%3D200&amp;cler=LEQQMDJr4xFTM" TargetMode="External" /><Relationship Id="rId73" Type="http://schemas.openxmlformats.org/officeDocument/2006/relationships/hyperlink" Target="http://premium-oc2e4gyaakhmwu.eu.clickandbuy.com/php3/FFTTfi.php3?session=precision%3D4933204%26reqid%3D200&amp;cler=LEQQMDJr4xFTM" TargetMode="External" /><Relationship Id="rId74" Type="http://schemas.openxmlformats.org/officeDocument/2006/relationships/hyperlink" Target="http://premium-oc2e4gyaakhmwu.eu.clickandbuy.com/php3/FFTTfi.php3?session=precision%3D494487%20%26reqid%3D200&amp;cler=LEQQMDJr4xFTM" TargetMode="External" /><Relationship Id="rId75" Type="http://schemas.openxmlformats.org/officeDocument/2006/relationships/hyperlink" Target="http://premium-oc2e4gyaakhmwu.eu.clickandbuy.com/php3/FFTTfi.php3?session=precision%3D4930756%26reqid%3D200&amp;cler=LEQQMDJr4xFTM" TargetMode="External" /><Relationship Id="rId76" Type="http://schemas.openxmlformats.org/officeDocument/2006/relationships/hyperlink" Target="http://premium-oc2e4gyaakhmwu.eu.clickandbuy.com/php3/FFTTfi.php3?session=precision%3D4928759%26reqid%3D200&amp;cler=LEQQMDJr4xFTM" TargetMode="External" /><Relationship Id="rId77" Type="http://schemas.openxmlformats.org/officeDocument/2006/relationships/hyperlink" Target="http://premium-oc2e4gyaakhmwu.eu.clickandbuy.com/php3/FFTTfi.php3?session=precision%3D493147%20%26reqid%3D200&amp;cler=LEQQMDJr4xFTM" TargetMode="External" /><Relationship Id="rId78" Type="http://schemas.openxmlformats.org/officeDocument/2006/relationships/hyperlink" Target="http://premium-oc2e4gyaakhmwu.eu.clickandbuy.com/php3/FFTTfi.php3?session=precision%3D4924548%26reqid%3D200&amp;cler=LEQQMDJr4xFTM" TargetMode="External" /><Relationship Id="rId7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2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12.8515625" defaultRowHeight="12.75"/>
  <cols>
    <col min="1" max="1" width="18.140625" style="0" customWidth="1"/>
    <col min="2" max="2" width="10.140625" style="0" bestFit="1" customWidth="1"/>
    <col min="3" max="3" width="3.7109375" style="36" bestFit="1" customWidth="1"/>
    <col min="4" max="4" width="3.28125" style="36" bestFit="1" customWidth="1"/>
    <col min="5" max="6" width="6.57421875" style="0" bestFit="1" customWidth="1"/>
    <col min="7" max="7" width="6.7109375" style="23" customWidth="1"/>
    <col min="8" max="8" width="9.7109375" style="47" customWidth="1"/>
    <col min="9" max="9" width="9.140625" style="19" bestFit="1" customWidth="1"/>
    <col min="10" max="10" width="8.57421875" style="0" bestFit="1" customWidth="1"/>
    <col min="11" max="19" width="12.8515625" style="35" customWidth="1"/>
    <col min="20" max="43" width="12.8515625" style="33" customWidth="1"/>
  </cols>
  <sheetData>
    <row r="1" spans="1:10" ht="31.5">
      <c r="A1" s="1" t="s">
        <v>0</v>
      </c>
      <c r="B1" s="2" t="s">
        <v>1</v>
      </c>
      <c r="C1" s="3" t="s">
        <v>78</v>
      </c>
      <c r="D1" s="2" t="s">
        <v>79</v>
      </c>
      <c r="E1" s="32" t="s">
        <v>80</v>
      </c>
      <c r="F1" s="21" t="s">
        <v>102</v>
      </c>
      <c r="G1" s="21" t="s">
        <v>100</v>
      </c>
      <c r="H1" s="45" t="s">
        <v>101</v>
      </c>
      <c r="I1" s="20" t="s">
        <v>181</v>
      </c>
      <c r="J1" s="4" t="s">
        <v>81</v>
      </c>
    </row>
    <row r="2" spans="1:43" s="22" customFormat="1" ht="15">
      <c r="A2" s="5" t="s">
        <v>68</v>
      </c>
      <c r="B2" s="6" t="s">
        <v>42</v>
      </c>
      <c r="C2" s="7" t="s">
        <v>9</v>
      </c>
      <c r="D2" s="8">
        <v>14</v>
      </c>
      <c r="E2" s="24">
        <v>1465</v>
      </c>
      <c r="F2" s="25">
        <v>1501</v>
      </c>
      <c r="G2" s="26">
        <v>1506</v>
      </c>
      <c r="H2" s="46">
        <v>1501</v>
      </c>
      <c r="I2" s="58">
        <v>1513</v>
      </c>
      <c r="J2" s="37">
        <f>I2-H2</f>
        <v>12</v>
      </c>
      <c r="K2" s="35"/>
      <c r="L2" s="35"/>
      <c r="M2" s="35"/>
      <c r="N2" s="35"/>
      <c r="O2" s="35"/>
      <c r="P2" s="35"/>
      <c r="Q2" s="35"/>
      <c r="R2" s="35"/>
      <c r="S2" s="35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</row>
    <row r="3" spans="1:43" s="22" customFormat="1" ht="15">
      <c r="A3" s="48" t="s">
        <v>82</v>
      </c>
      <c r="B3" s="49" t="s">
        <v>67</v>
      </c>
      <c r="C3" s="50" t="s">
        <v>4</v>
      </c>
      <c r="D3" s="51">
        <v>12</v>
      </c>
      <c r="E3" s="52">
        <v>1249</v>
      </c>
      <c r="F3" s="53">
        <v>1225</v>
      </c>
      <c r="G3" s="54">
        <v>1225</v>
      </c>
      <c r="H3" s="55">
        <v>1211</v>
      </c>
      <c r="I3" s="56">
        <v>1231</v>
      </c>
      <c r="J3" s="57">
        <f aca="true" t="shared" si="0" ref="J3:J49">I3-H3</f>
        <v>20</v>
      </c>
      <c r="K3" s="35"/>
      <c r="L3" s="35"/>
      <c r="M3" s="35"/>
      <c r="N3" s="35"/>
      <c r="O3" s="35"/>
      <c r="P3" s="35"/>
      <c r="Q3" s="35"/>
      <c r="R3" s="35"/>
      <c r="S3" s="35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s="22" customFormat="1" ht="15">
      <c r="A4" s="48" t="s">
        <v>83</v>
      </c>
      <c r="B4" s="49" t="s">
        <v>66</v>
      </c>
      <c r="C4" s="50" t="s">
        <v>4</v>
      </c>
      <c r="D4" s="51">
        <v>11</v>
      </c>
      <c r="E4" s="52">
        <v>1138</v>
      </c>
      <c r="F4" s="53">
        <v>1185</v>
      </c>
      <c r="G4" s="54">
        <v>1196</v>
      </c>
      <c r="H4" s="55">
        <v>1192</v>
      </c>
      <c r="I4" s="56">
        <v>1218</v>
      </c>
      <c r="J4" s="57">
        <f t="shared" si="0"/>
        <v>26</v>
      </c>
      <c r="K4" s="35"/>
      <c r="L4" s="35"/>
      <c r="M4" s="35"/>
      <c r="N4" s="35"/>
      <c r="O4" s="35"/>
      <c r="P4" s="35"/>
      <c r="Q4" s="35"/>
      <c r="R4" s="35"/>
      <c r="S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</row>
    <row r="5" spans="1:43" s="22" customFormat="1" ht="15">
      <c r="A5" s="48" t="s">
        <v>35</v>
      </c>
      <c r="B5" s="49" t="s">
        <v>36</v>
      </c>
      <c r="C5" s="50" t="s">
        <v>37</v>
      </c>
      <c r="D5" s="51">
        <v>12</v>
      </c>
      <c r="E5" s="52">
        <v>1218</v>
      </c>
      <c r="F5" s="53">
        <v>1232</v>
      </c>
      <c r="G5" s="54">
        <v>1232</v>
      </c>
      <c r="H5" s="55">
        <v>1221</v>
      </c>
      <c r="I5" s="56">
        <v>1209</v>
      </c>
      <c r="J5" s="57">
        <f t="shared" si="0"/>
        <v>-12</v>
      </c>
      <c r="K5" s="35"/>
      <c r="L5" s="35"/>
      <c r="M5" s="35"/>
      <c r="N5" s="35"/>
      <c r="O5" s="35"/>
      <c r="P5" s="35"/>
      <c r="Q5" s="35"/>
      <c r="R5" s="35"/>
      <c r="S5" s="35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</row>
    <row r="6" spans="1:43" s="22" customFormat="1" ht="15">
      <c r="A6" s="9" t="s">
        <v>7</v>
      </c>
      <c r="B6" s="10" t="s">
        <v>8</v>
      </c>
      <c r="C6" s="11" t="s">
        <v>9</v>
      </c>
      <c r="D6" s="12">
        <v>11</v>
      </c>
      <c r="E6" s="27">
        <v>1124</v>
      </c>
      <c r="F6" s="28">
        <v>1170</v>
      </c>
      <c r="G6" s="29">
        <v>1186</v>
      </c>
      <c r="H6" s="46">
        <v>1188</v>
      </c>
      <c r="I6" s="58">
        <v>1192</v>
      </c>
      <c r="J6" s="37">
        <f t="shared" si="0"/>
        <v>4</v>
      </c>
      <c r="K6" s="35"/>
      <c r="L6" s="35"/>
      <c r="M6" s="35"/>
      <c r="N6" s="35"/>
      <c r="O6" s="35"/>
      <c r="P6" s="35"/>
      <c r="Q6" s="35"/>
      <c r="R6" s="35"/>
      <c r="S6" s="35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s="22" customFormat="1" ht="15">
      <c r="A7" s="9" t="s">
        <v>61</v>
      </c>
      <c r="B7" s="10" t="s">
        <v>62</v>
      </c>
      <c r="C7" s="11" t="s">
        <v>9</v>
      </c>
      <c r="D7" s="12">
        <v>11</v>
      </c>
      <c r="E7" s="27">
        <v>1155</v>
      </c>
      <c r="F7" s="28">
        <v>1119</v>
      </c>
      <c r="G7" s="29">
        <v>1131</v>
      </c>
      <c r="H7" s="46">
        <v>1118</v>
      </c>
      <c r="I7" s="58">
        <v>1110</v>
      </c>
      <c r="J7" s="37">
        <f t="shared" si="0"/>
        <v>-8</v>
      </c>
      <c r="K7" s="35"/>
      <c r="L7" s="35"/>
      <c r="M7" s="35"/>
      <c r="N7" s="35"/>
      <c r="O7" s="35"/>
      <c r="P7" s="35"/>
      <c r="Q7" s="35"/>
      <c r="R7" s="35"/>
      <c r="S7" s="35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</row>
    <row r="8" spans="1:43" s="22" customFormat="1" ht="15">
      <c r="A8" s="9" t="s">
        <v>71</v>
      </c>
      <c r="B8" s="10" t="s">
        <v>50</v>
      </c>
      <c r="C8" s="11" t="s">
        <v>58</v>
      </c>
      <c r="D8" s="12">
        <v>10</v>
      </c>
      <c r="E8" s="27">
        <v>1079</v>
      </c>
      <c r="F8" s="28">
        <v>1108</v>
      </c>
      <c r="G8" s="29">
        <v>1096</v>
      </c>
      <c r="H8" s="46">
        <v>1102</v>
      </c>
      <c r="I8" s="58">
        <v>1107</v>
      </c>
      <c r="J8" s="37">
        <f t="shared" si="0"/>
        <v>5</v>
      </c>
      <c r="K8" s="35"/>
      <c r="L8" s="35"/>
      <c r="M8" s="35"/>
      <c r="N8" s="35"/>
      <c r="O8" s="35"/>
      <c r="P8" s="35"/>
      <c r="Q8" s="35"/>
      <c r="R8" s="35"/>
      <c r="S8" s="35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</row>
    <row r="9" spans="1:43" s="22" customFormat="1" ht="15">
      <c r="A9" s="48" t="s">
        <v>18</v>
      </c>
      <c r="B9" s="49" t="s">
        <v>19</v>
      </c>
      <c r="C9" s="50" t="s">
        <v>4</v>
      </c>
      <c r="D9" s="51">
        <v>10</v>
      </c>
      <c r="E9" s="52">
        <v>1034</v>
      </c>
      <c r="F9" s="53">
        <v>1108</v>
      </c>
      <c r="G9" s="54">
        <v>1116</v>
      </c>
      <c r="H9" s="55">
        <v>1107</v>
      </c>
      <c r="I9" s="56">
        <v>1089</v>
      </c>
      <c r="J9" s="57">
        <f t="shared" si="0"/>
        <v>-18</v>
      </c>
      <c r="K9" s="35"/>
      <c r="L9" s="35"/>
      <c r="M9" s="35"/>
      <c r="N9" s="35"/>
      <c r="O9" s="35"/>
      <c r="P9" s="35"/>
      <c r="Q9" s="35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1:43" s="22" customFormat="1" ht="15">
      <c r="A10" s="48" t="s">
        <v>68</v>
      </c>
      <c r="B10" s="49" t="s">
        <v>69</v>
      </c>
      <c r="C10" s="50" t="s">
        <v>64</v>
      </c>
      <c r="D10" s="51">
        <v>10</v>
      </c>
      <c r="E10" s="52">
        <v>1005</v>
      </c>
      <c r="F10" s="53">
        <v>1047</v>
      </c>
      <c r="G10" s="54">
        <v>1079</v>
      </c>
      <c r="H10" s="55">
        <v>1103</v>
      </c>
      <c r="I10" s="56">
        <v>1086</v>
      </c>
      <c r="J10" s="57">
        <f t="shared" si="0"/>
        <v>-17</v>
      </c>
      <c r="K10" s="35"/>
      <c r="L10" s="35"/>
      <c r="M10" s="35"/>
      <c r="N10" s="35"/>
      <c r="O10" s="35"/>
      <c r="P10" s="35"/>
      <c r="Q10" s="35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</row>
    <row r="11" spans="1:43" s="22" customFormat="1" ht="15">
      <c r="A11" s="48" t="s">
        <v>47</v>
      </c>
      <c r="B11" s="49" t="s">
        <v>48</v>
      </c>
      <c r="C11" s="50" t="s">
        <v>32</v>
      </c>
      <c r="D11" s="51">
        <v>9</v>
      </c>
      <c r="E11" s="52">
        <v>943</v>
      </c>
      <c r="F11" s="53">
        <v>937</v>
      </c>
      <c r="G11" s="54">
        <v>952</v>
      </c>
      <c r="H11" s="55">
        <v>1058</v>
      </c>
      <c r="I11" s="56">
        <v>1069</v>
      </c>
      <c r="J11" s="57">
        <f t="shared" si="0"/>
        <v>11</v>
      </c>
      <c r="K11" s="35"/>
      <c r="L11" s="35"/>
      <c r="M11" s="35"/>
      <c r="N11" s="35"/>
      <c r="O11" s="35"/>
      <c r="P11" s="35"/>
      <c r="Q11" s="35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</row>
    <row r="12" spans="1:43" s="22" customFormat="1" ht="15">
      <c r="A12" s="48" t="s">
        <v>14</v>
      </c>
      <c r="B12" s="49" t="s">
        <v>15</v>
      </c>
      <c r="C12" s="77" t="s">
        <v>4</v>
      </c>
      <c r="D12" s="51">
        <v>10</v>
      </c>
      <c r="E12" s="52">
        <v>1086</v>
      </c>
      <c r="F12" s="53">
        <v>1079</v>
      </c>
      <c r="G12" s="54">
        <v>1080</v>
      </c>
      <c r="H12" s="55">
        <v>1070</v>
      </c>
      <c r="I12" s="56">
        <v>1068</v>
      </c>
      <c r="J12" s="57">
        <f t="shared" si="0"/>
        <v>-2</v>
      </c>
      <c r="K12" s="35"/>
      <c r="L12" s="35"/>
      <c r="M12" s="35"/>
      <c r="N12" s="35"/>
      <c r="O12" s="35"/>
      <c r="P12" s="35"/>
      <c r="Q12" s="35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</row>
    <row r="13" spans="1:43" s="22" customFormat="1" ht="15">
      <c r="A13" s="68" t="s">
        <v>2</v>
      </c>
      <c r="B13" s="69" t="s">
        <v>3</v>
      </c>
      <c r="C13" s="50" t="s">
        <v>4</v>
      </c>
      <c r="D13" s="70">
        <v>10</v>
      </c>
      <c r="E13" s="92">
        <v>1060</v>
      </c>
      <c r="F13" s="53">
        <v>1083</v>
      </c>
      <c r="G13" s="54">
        <v>1080</v>
      </c>
      <c r="H13" s="55">
        <v>1051</v>
      </c>
      <c r="I13" s="56">
        <v>1036</v>
      </c>
      <c r="J13" s="57">
        <f t="shared" si="0"/>
        <v>-15</v>
      </c>
      <c r="K13" s="35"/>
      <c r="L13" s="35"/>
      <c r="M13" s="35"/>
      <c r="N13" s="35"/>
      <c r="O13" s="35"/>
      <c r="P13" s="35"/>
      <c r="Q13" s="35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</row>
    <row r="14" spans="1:43" s="22" customFormat="1" ht="15">
      <c r="A14" s="48" t="s">
        <v>44</v>
      </c>
      <c r="B14" s="49" t="s">
        <v>45</v>
      </c>
      <c r="C14" s="50" t="s">
        <v>4</v>
      </c>
      <c r="D14" s="51">
        <v>8</v>
      </c>
      <c r="E14" s="52">
        <v>874</v>
      </c>
      <c r="F14" s="53">
        <v>957</v>
      </c>
      <c r="G14" s="54">
        <v>985</v>
      </c>
      <c r="H14" s="55">
        <v>1008</v>
      </c>
      <c r="I14" s="56">
        <v>1032</v>
      </c>
      <c r="J14" s="57">
        <f t="shared" si="0"/>
        <v>24</v>
      </c>
      <c r="K14" s="35"/>
      <c r="L14" s="35"/>
      <c r="M14" s="35"/>
      <c r="N14" s="35"/>
      <c r="O14" s="35"/>
      <c r="P14" s="35"/>
      <c r="Q14" s="35"/>
      <c r="R14" s="35"/>
      <c r="S14" s="35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</row>
    <row r="15" spans="1:43" s="22" customFormat="1" ht="15">
      <c r="A15" s="48" t="s">
        <v>47</v>
      </c>
      <c r="B15" s="49" t="s">
        <v>49</v>
      </c>
      <c r="C15" s="50" t="s">
        <v>9</v>
      </c>
      <c r="D15" s="51">
        <v>11</v>
      </c>
      <c r="E15" s="52">
        <v>1102</v>
      </c>
      <c r="F15" s="53">
        <v>1036</v>
      </c>
      <c r="G15" s="54">
        <v>1024</v>
      </c>
      <c r="H15" s="55">
        <v>1036</v>
      </c>
      <c r="I15" s="56">
        <v>1024</v>
      </c>
      <c r="J15" s="57">
        <f t="shared" si="0"/>
        <v>-12</v>
      </c>
      <c r="K15" s="35"/>
      <c r="L15" s="35"/>
      <c r="M15" s="35"/>
      <c r="N15" s="35"/>
      <c r="O15" s="35"/>
      <c r="P15" s="35"/>
      <c r="Q15" s="35"/>
      <c r="R15" s="35"/>
      <c r="S15" s="35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</row>
    <row r="16" spans="1:43" s="22" customFormat="1" ht="15">
      <c r="A16" s="9" t="s">
        <v>74</v>
      </c>
      <c r="B16" s="10" t="s">
        <v>75</v>
      </c>
      <c r="C16" s="11" t="s">
        <v>9</v>
      </c>
      <c r="D16" s="12">
        <v>9</v>
      </c>
      <c r="E16" s="27">
        <v>991</v>
      </c>
      <c r="F16" s="28">
        <v>937</v>
      </c>
      <c r="G16" s="29">
        <v>936</v>
      </c>
      <c r="H16" s="46">
        <v>928</v>
      </c>
      <c r="I16" s="58">
        <v>931</v>
      </c>
      <c r="J16" s="37">
        <f t="shared" si="0"/>
        <v>3</v>
      </c>
      <c r="K16" s="35"/>
      <c r="L16" s="35"/>
      <c r="M16" s="35"/>
      <c r="N16" s="35"/>
      <c r="O16" s="35"/>
      <c r="P16" s="35"/>
      <c r="Q16" s="35"/>
      <c r="R16" s="35"/>
      <c r="S16" s="35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</row>
    <row r="17" spans="1:43" s="22" customFormat="1" ht="15">
      <c r="A17" s="9" t="s">
        <v>52</v>
      </c>
      <c r="B17" s="10" t="s">
        <v>53</v>
      </c>
      <c r="C17" s="11" t="s">
        <v>9</v>
      </c>
      <c r="D17" s="12">
        <v>9</v>
      </c>
      <c r="E17" s="27">
        <v>946</v>
      </c>
      <c r="F17" s="28">
        <v>949</v>
      </c>
      <c r="G17" s="29">
        <v>940</v>
      </c>
      <c r="H17" s="46">
        <v>902</v>
      </c>
      <c r="I17" s="58">
        <v>902</v>
      </c>
      <c r="J17" s="37">
        <f t="shared" si="0"/>
        <v>0</v>
      </c>
      <c r="K17" s="35"/>
      <c r="L17" s="35"/>
      <c r="M17" s="35"/>
      <c r="N17" s="35"/>
      <c r="O17" s="35"/>
      <c r="P17" s="35"/>
      <c r="Q17" s="35"/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</row>
    <row r="18" spans="1:43" s="22" customFormat="1" ht="15">
      <c r="A18" s="48" t="s">
        <v>59</v>
      </c>
      <c r="B18" s="49" t="s">
        <v>60</v>
      </c>
      <c r="C18" s="50" t="s">
        <v>58</v>
      </c>
      <c r="D18" s="51">
        <v>9</v>
      </c>
      <c r="E18" s="52">
        <v>909</v>
      </c>
      <c r="F18" s="53">
        <v>870</v>
      </c>
      <c r="G18" s="54">
        <v>870</v>
      </c>
      <c r="H18" s="55">
        <v>873</v>
      </c>
      <c r="I18" s="56">
        <v>873</v>
      </c>
      <c r="J18" s="57">
        <f t="shared" si="0"/>
        <v>0</v>
      </c>
      <c r="K18" s="35"/>
      <c r="L18" s="35"/>
      <c r="M18" s="35"/>
      <c r="N18" s="35"/>
      <c r="O18" s="35"/>
      <c r="P18" s="35"/>
      <c r="Q18" s="35"/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</row>
    <row r="19" spans="1:43" s="22" customFormat="1" ht="15">
      <c r="A19" s="48" t="s">
        <v>39</v>
      </c>
      <c r="B19" s="49" t="s">
        <v>40</v>
      </c>
      <c r="C19" s="50" t="s">
        <v>4</v>
      </c>
      <c r="D19" s="51">
        <v>8</v>
      </c>
      <c r="E19" s="52">
        <v>885</v>
      </c>
      <c r="F19" s="53">
        <v>841</v>
      </c>
      <c r="G19" s="54">
        <v>831</v>
      </c>
      <c r="H19" s="55">
        <v>828</v>
      </c>
      <c r="I19" s="56">
        <v>838</v>
      </c>
      <c r="J19" s="57">
        <f t="shared" si="0"/>
        <v>10</v>
      </c>
      <c r="K19" s="35"/>
      <c r="L19" s="35"/>
      <c r="M19" s="35"/>
      <c r="N19" s="35"/>
      <c r="O19" s="35"/>
      <c r="P19" s="35"/>
      <c r="Q19" s="35"/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</row>
    <row r="20" spans="1:43" s="22" customFormat="1" ht="15">
      <c r="A20" s="9" t="s">
        <v>72</v>
      </c>
      <c r="B20" s="10" t="s">
        <v>65</v>
      </c>
      <c r="C20" s="11" t="s">
        <v>73</v>
      </c>
      <c r="D20" s="12">
        <v>5</v>
      </c>
      <c r="E20" s="27">
        <v>528</v>
      </c>
      <c r="F20" s="28">
        <v>577</v>
      </c>
      <c r="G20" s="29">
        <v>615</v>
      </c>
      <c r="H20" s="46">
        <v>740</v>
      </c>
      <c r="I20" s="58">
        <v>758</v>
      </c>
      <c r="J20" s="37">
        <f t="shared" si="0"/>
        <v>18</v>
      </c>
      <c r="K20" s="35"/>
      <c r="L20" s="35"/>
      <c r="M20" s="35"/>
      <c r="N20" s="35"/>
      <c r="O20" s="35"/>
      <c r="P20" s="35"/>
      <c r="Q20" s="35"/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</row>
    <row r="21" spans="1:43" s="22" customFormat="1" ht="15">
      <c r="A21" s="9" t="s">
        <v>63</v>
      </c>
      <c r="B21" s="10" t="s">
        <v>53</v>
      </c>
      <c r="C21" s="11" t="s">
        <v>9</v>
      </c>
      <c r="D21" s="12">
        <v>7</v>
      </c>
      <c r="E21" s="27">
        <v>774</v>
      </c>
      <c r="F21" s="28">
        <v>745</v>
      </c>
      <c r="G21" s="29">
        <v>733</v>
      </c>
      <c r="H21" s="46">
        <v>727</v>
      </c>
      <c r="I21" s="58">
        <v>715</v>
      </c>
      <c r="J21" s="37">
        <f t="shared" si="0"/>
        <v>-12</v>
      </c>
      <c r="K21" s="35"/>
      <c r="L21" s="35"/>
      <c r="M21" s="35"/>
      <c r="N21" s="35"/>
      <c r="O21" s="35"/>
      <c r="P21" s="35"/>
      <c r="Q21" s="35"/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</row>
    <row r="22" spans="1:43" s="22" customFormat="1" ht="15">
      <c r="A22" s="68" t="s">
        <v>26</v>
      </c>
      <c r="B22" s="69" t="s">
        <v>15</v>
      </c>
      <c r="C22" s="50" t="s">
        <v>4</v>
      </c>
      <c r="D22" s="51">
        <v>6</v>
      </c>
      <c r="E22" s="52">
        <v>686</v>
      </c>
      <c r="F22" s="53">
        <v>694</v>
      </c>
      <c r="G22" s="54">
        <v>694</v>
      </c>
      <c r="H22" s="55">
        <v>694</v>
      </c>
      <c r="I22" s="56">
        <v>694</v>
      </c>
      <c r="J22" s="57">
        <f t="shared" si="0"/>
        <v>0</v>
      </c>
      <c r="K22" s="35"/>
      <c r="L22" s="35"/>
      <c r="M22" s="35"/>
      <c r="N22" s="35"/>
      <c r="O22" s="35"/>
      <c r="P22" s="35"/>
      <c r="Q22" s="35"/>
      <c r="R22" s="35"/>
      <c r="S22" s="35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</row>
    <row r="23" spans="1:43" s="22" customFormat="1" ht="15">
      <c r="A23" s="48" t="s">
        <v>30</v>
      </c>
      <c r="B23" s="49" t="s">
        <v>31</v>
      </c>
      <c r="C23" s="50" t="s">
        <v>32</v>
      </c>
      <c r="D23" s="51">
        <v>7</v>
      </c>
      <c r="E23" s="52">
        <v>704</v>
      </c>
      <c r="F23" s="53">
        <v>695</v>
      </c>
      <c r="G23" s="54">
        <v>695</v>
      </c>
      <c r="H23" s="55">
        <v>688</v>
      </c>
      <c r="I23" s="56">
        <v>688</v>
      </c>
      <c r="J23" s="57">
        <f t="shared" si="0"/>
        <v>0</v>
      </c>
      <c r="K23" s="35"/>
      <c r="L23" s="35"/>
      <c r="M23" s="35"/>
      <c r="N23" s="35"/>
      <c r="O23" s="35"/>
      <c r="P23" s="35"/>
      <c r="Q23" s="35"/>
      <c r="R23" s="35"/>
      <c r="S23" s="35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</row>
    <row r="24" spans="1:43" s="22" customFormat="1" ht="15">
      <c r="A24" s="48" t="s">
        <v>56</v>
      </c>
      <c r="B24" s="49" t="s">
        <v>57</v>
      </c>
      <c r="C24" s="51" t="s">
        <v>9</v>
      </c>
      <c r="D24" s="51">
        <v>6</v>
      </c>
      <c r="E24" s="52">
        <v>687</v>
      </c>
      <c r="F24" s="53">
        <v>678</v>
      </c>
      <c r="G24" s="54">
        <v>662</v>
      </c>
      <c r="H24" s="55">
        <v>662</v>
      </c>
      <c r="I24" s="56">
        <v>662</v>
      </c>
      <c r="J24" s="57">
        <f t="shared" si="0"/>
        <v>0</v>
      </c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</row>
    <row r="25" spans="1:43" s="22" customFormat="1" ht="15">
      <c r="A25" s="48" t="s">
        <v>63</v>
      </c>
      <c r="B25" s="49" t="s">
        <v>20</v>
      </c>
      <c r="C25" s="50" t="s">
        <v>64</v>
      </c>
      <c r="D25" s="51">
        <v>6</v>
      </c>
      <c r="E25" s="52">
        <v>631</v>
      </c>
      <c r="F25" s="53">
        <v>625</v>
      </c>
      <c r="G25" s="54">
        <v>624</v>
      </c>
      <c r="H25" s="55">
        <v>624</v>
      </c>
      <c r="I25" s="56">
        <v>624</v>
      </c>
      <c r="J25" s="57">
        <f t="shared" si="0"/>
        <v>0</v>
      </c>
      <c r="K25" s="35"/>
      <c r="L25" s="35"/>
      <c r="M25" s="35"/>
      <c r="N25" s="35"/>
      <c r="O25" s="35"/>
      <c r="P25" s="35"/>
      <c r="Q25" s="35"/>
      <c r="R25" s="35"/>
      <c r="S25" s="35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</row>
    <row r="26" spans="1:43" s="22" customFormat="1" ht="15">
      <c r="A26" s="48" t="s">
        <v>38</v>
      </c>
      <c r="B26" s="49" t="s">
        <v>34</v>
      </c>
      <c r="C26" s="70" t="s">
        <v>17</v>
      </c>
      <c r="D26" s="51">
        <v>5</v>
      </c>
      <c r="E26" s="52">
        <v>589</v>
      </c>
      <c r="F26" s="53">
        <v>615</v>
      </c>
      <c r="G26" s="54">
        <v>621</v>
      </c>
      <c r="H26" s="55">
        <v>612</v>
      </c>
      <c r="I26" s="56">
        <v>624</v>
      </c>
      <c r="J26" s="57">
        <f t="shared" si="0"/>
        <v>12</v>
      </c>
      <c r="K26" s="35"/>
      <c r="L26" s="35"/>
      <c r="M26" s="35"/>
      <c r="N26" s="35"/>
      <c r="O26" s="35"/>
      <c r="P26" s="35"/>
      <c r="Q26" s="35"/>
      <c r="R26" s="35"/>
      <c r="S26" s="35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</row>
    <row r="27" spans="1:43" s="22" customFormat="1" ht="15">
      <c r="A27" s="9" t="s">
        <v>76</v>
      </c>
      <c r="B27" s="10" t="s">
        <v>77</v>
      </c>
      <c r="C27" s="11" t="s">
        <v>9</v>
      </c>
      <c r="D27" s="12">
        <v>6</v>
      </c>
      <c r="E27" s="27">
        <v>627</v>
      </c>
      <c r="F27" s="28">
        <v>603</v>
      </c>
      <c r="G27" s="29">
        <v>598</v>
      </c>
      <c r="H27" s="46">
        <v>595</v>
      </c>
      <c r="I27" s="58">
        <v>591</v>
      </c>
      <c r="J27" s="37">
        <f t="shared" si="0"/>
        <v>-4</v>
      </c>
      <c r="K27" s="35"/>
      <c r="L27" s="35"/>
      <c r="M27" s="35"/>
      <c r="N27" s="35"/>
      <c r="O27" s="35"/>
      <c r="P27" s="35"/>
      <c r="Q27" s="35"/>
      <c r="R27" s="35"/>
      <c r="S27" s="35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</row>
    <row r="28" spans="1:43" s="22" customFormat="1" ht="15">
      <c r="A28" s="9" t="s">
        <v>84</v>
      </c>
      <c r="B28" s="13" t="s">
        <v>51</v>
      </c>
      <c r="C28" s="11" t="s">
        <v>9</v>
      </c>
      <c r="D28" s="12">
        <v>5</v>
      </c>
      <c r="E28" s="27">
        <v>586</v>
      </c>
      <c r="F28" s="28">
        <v>588</v>
      </c>
      <c r="G28" s="29">
        <v>588</v>
      </c>
      <c r="H28" s="46">
        <v>588</v>
      </c>
      <c r="I28" s="58">
        <v>588</v>
      </c>
      <c r="J28" s="37">
        <f t="shared" si="0"/>
        <v>0</v>
      </c>
      <c r="K28" s="35"/>
      <c r="L28" s="35"/>
      <c r="M28" s="35"/>
      <c r="N28" s="35"/>
      <c r="O28" s="35"/>
      <c r="P28" s="35"/>
      <c r="Q28" s="35"/>
      <c r="R28" s="35"/>
      <c r="S28" s="35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1:43" s="22" customFormat="1" ht="15">
      <c r="A29" s="9" t="s">
        <v>91</v>
      </c>
      <c r="B29" s="10" t="s">
        <v>92</v>
      </c>
      <c r="C29" s="18" t="s">
        <v>10</v>
      </c>
      <c r="D29" s="12">
        <v>5</v>
      </c>
      <c r="E29" s="27">
        <v>516</v>
      </c>
      <c r="F29" s="28">
        <v>520</v>
      </c>
      <c r="G29" s="29">
        <v>529</v>
      </c>
      <c r="H29" s="46">
        <v>559</v>
      </c>
      <c r="I29" s="58">
        <v>579</v>
      </c>
      <c r="J29" s="37">
        <f t="shared" si="0"/>
        <v>20</v>
      </c>
      <c r="K29" s="35"/>
      <c r="L29" s="35"/>
      <c r="M29" s="35"/>
      <c r="N29" s="35"/>
      <c r="O29" s="35"/>
      <c r="P29" s="35"/>
      <c r="Q29" s="35"/>
      <c r="R29" s="35"/>
      <c r="S29" s="35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1:43" s="22" customFormat="1" ht="15">
      <c r="A30" s="14" t="s">
        <v>28</v>
      </c>
      <c r="B30" s="15" t="s">
        <v>23</v>
      </c>
      <c r="C30" s="16" t="s">
        <v>29</v>
      </c>
      <c r="D30" s="17">
        <v>5</v>
      </c>
      <c r="E30" s="31">
        <v>518</v>
      </c>
      <c r="F30" s="28">
        <v>531</v>
      </c>
      <c r="G30" s="29">
        <v>555</v>
      </c>
      <c r="H30" s="46">
        <v>570</v>
      </c>
      <c r="I30" s="58">
        <v>570</v>
      </c>
      <c r="J30" s="37">
        <f t="shared" si="0"/>
        <v>0</v>
      </c>
      <c r="K30" s="35"/>
      <c r="L30" s="35"/>
      <c r="M30" s="35"/>
      <c r="N30" s="35"/>
      <c r="O30" s="35"/>
      <c r="P30" s="35"/>
      <c r="Q30" s="35"/>
      <c r="R30" s="35"/>
      <c r="S30" s="35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1:43" s="22" customFormat="1" ht="15">
      <c r="A31" s="9" t="s">
        <v>21</v>
      </c>
      <c r="B31" s="10" t="s">
        <v>22</v>
      </c>
      <c r="C31" s="11" t="s">
        <v>10</v>
      </c>
      <c r="D31" s="12">
        <v>5</v>
      </c>
      <c r="E31" s="27">
        <v>543</v>
      </c>
      <c r="F31" s="28">
        <v>544</v>
      </c>
      <c r="G31" s="29">
        <v>547</v>
      </c>
      <c r="H31" s="46">
        <v>560</v>
      </c>
      <c r="I31" s="58">
        <v>566</v>
      </c>
      <c r="J31" s="37">
        <f t="shared" si="0"/>
        <v>6</v>
      </c>
      <c r="K31" s="35"/>
      <c r="L31" s="35"/>
      <c r="M31" s="35"/>
      <c r="N31" s="35"/>
      <c r="O31" s="35"/>
      <c r="P31" s="35"/>
      <c r="Q31" s="35"/>
      <c r="R31" s="35"/>
      <c r="S31" s="35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1:43" s="22" customFormat="1" ht="15">
      <c r="A32" s="9" t="s">
        <v>85</v>
      </c>
      <c r="B32" s="10" t="s">
        <v>86</v>
      </c>
      <c r="C32" s="44" t="s">
        <v>6</v>
      </c>
      <c r="D32" s="18">
        <v>5</v>
      </c>
      <c r="E32" s="30">
        <v>557</v>
      </c>
      <c r="F32" s="28">
        <v>557</v>
      </c>
      <c r="G32" s="29">
        <v>557</v>
      </c>
      <c r="H32" s="46">
        <v>559</v>
      </c>
      <c r="I32" s="58">
        <v>562</v>
      </c>
      <c r="J32" s="37">
        <f t="shared" si="0"/>
        <v>3</v>
      </c>
      <c r="K32" s="35"/>
      <c r="L32" s="35"/>
      <c r="M32" s="35"/>
      <c r="N32" s="35"/>
      <c r="O32" s="35"/>
      <c r="P32" s="35"/>
      <c r="Q32" s="35"/>
      <c r="R32" s="35"/>
      <c r="S32" s="35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1:43" s="22" customFormat="1" ht="15">
      <c r="A33" s="9" t="s">
        <v>87</v>
      </c>
      <c r="B33" s="10" t="s">
        <v>88</v>
      </c>
      <c r="C33" s="18" t="s">
        <v>13</v>
      </c>
      <c r="D33" s="18">
        <v>5</v>
      </c>
      <c r="E33" s="30">
        <v>508</v>
      </c>
      <c r="F33" s="28">
        <v>526</v>
      </c>
      <c r="G33" s="29">
        <v>535</v>
      </c>
      <c r="H33" s="46">
        <v>555</v>
      </c>
      <c r="I33" s="58">
        <v>559</v>
      </c>
      <c r="J33" s="37">
        <f t="shared" si="0"/>
        <v>4</v>
      </c>
      <c r="K33" s="35"/>
      <c r="L33" s="35"/>
      <c r="M33" s="35"/>
      <c r="N33" s="35"/>
      <c r="O33" s="35"/>
      <c r="P33" s="35"/>
      <c r="Q33" s="35"/>
      <c r="R33" s="35"/>
      <c r="S33" s="35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s="22" customFormat="1" ht="15">
      <c r="A34" s="71" t="s">
        <v>68</v>
      </c>
      <c r="B34" s="72" t="s">
        <v>70</v>
      </c>
      <c r="C34" s="73" t="s">
        <v>17</v>
      </c>
      <c r="D34" s="73">
        <v>5</v>
      </c>
      <c r="E34" s="74">
        <v>515</v>
      </c>
      <c r="F34" s="53">
        <v>513</v>
      </c>
      <c r="G34" s="54">
        <v>505</v>
      </c>
      <c r="H34" s="55">
        <v>525</v>
      </c>
      <c r="I34" s="56">
        <v>535</v>
      </c>
      <c r="J34" s="57">
        <f t="shared" si="0"/>
        <v>10</v>
      </c>
      <c r="K34" s="35"/>
      <c r="L34" s="35"/>
      <c r="M34" s="35"/>
      <c r="N34" s="35"/>
      <c r="O34" s="35"/>
      <c r="P34" s="35"/>
      <c r="Q34" s="35"/>
      <c r="R34" s="35"/>
      <c r="S34" s="35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1:43" s="22" customFormat="1" ht="15">
      <c r="A35" s="68" t="s">
        <v>98</v>
      </c>
      <c r="B35" s="75" t="s">
        <v>33</v>
      </c>
      <c r="C35" s="76" t="s">
        <v>6</v>
      </c>
      <c r="D35" s="73">
        <v>5</v>
      </c>
      <c r="E35" s="74">
        <v>500</v>
      </c>
      <c r="F35" s="53">
        <v>500</v>
      </c>
      <c r="G35" s="54">
        <v>509</v>
      </c>
      <c r="H35" s="55">
        <v>523</v>
      </c>
      <c r="I35" s="56">
        <v>530</v>
      </c>
      <c r="J35" s="57">
        <f t="shared" si="0"/>
        <v>7</v>
      </c>
      <c r="K35" s="35"/>
      <c r="L35" s="35"/>
      <c r="M35" s="35"/>
      <c r="N35" s="35"/>
      <c r="O35" s="35"/>
      <c r="P35" s="35"/>
      <c r="Q35" s="35"/>
      <c r="R35" s="35"/>
      <c r="S35" s="35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1:43" s="22" customFormat="1" ht="15">
      <c r="A36" s="68" t="s">
        <v>54</v>
      </c>
      <c r="B36" s="75" t="s">
        <v>55</v>
      </c>
      <c r="C36" s="77" t="s">
        <v>9</v>
      </c>
      <c r="D36" s="51">
        <v>5</v>
      </c>
      <c r="E36" s="52">
        <v>542</v>
      </c>
      <c r="F36" s="53">
        <v>519</v>
      </c>
      <c r="G36" s="54">
        <v>530</v>
      </c>
      <c r="H36" s="55">
        <v>530</v>
      </c>
      <c r="I36" s="56">
        <v>530</v>
      </c>
      <c r="J36" s="57">
        <f t="shared" si="0"/>
        <v>0</v>
      </c>
      <c r="K36" s="35"/>
      <c r="L36" s="35"/>
      <c r="M36" s="35"/>
      <c r="N36" s="35"/>
      <c r="O36" s="35"/>
      <c r="P36" s="35"/>
      <c r="Q36" s="35"/>
      <c r="R36" s="35"/>
      <c r="S36" s="35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1:43" s="22" customFormat="1" ht="15">
      <c r="A37" s="68" t="s">
        <v>41</v>
      </c>
      <c r="B37" s="75" t="s">
        <v>42</v>
      </c>
      <c r="C37" s="77" t="s">
        <v>43</v>
      </c>
      <c r="D37" s="51">
        <v>5</v>
      </c>
      <c r="E37" s="52">
        <v>546</v>
      </c>
      <c r="F37" s="53">
        <v>537</v>
      </c>
      <c r="G37" s="54">
        <v>537</v>
      </c>
      <c r="H37" s="55">
        <v>537</v>
      </c>
      <c r="I37" s="56">
        <v>529</v>
      </c>
      <c r="J37" s="57">
        <f t="shared" si="0"/>
        <v>-8</v>
      </c>
      <c r="K37" s="35"/>
      <c r="L37" s="35"/>
      <c r="M37" s="35"/>
      <c r="N37" s="35"/>
      <c r="O37" s="35"/>
      <c r="P37" s="35"/>
      <c r="Q37" s="35"/>
      <c r="R37" s="35"/>
      <c r="S37" s="35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1:43" s="22" customFormat="1" ht="15">
      <c r="A38" s="68" t="s">
        <v>93</v>
      </c>
      <c r="B38" s="75" t="s">
        <v>94</v>
      </c>
      <c r="C38" s="77" t="s">
        <v>64</v>
      </c>
      <c r="D38" s="51">
        <v>5</v>
      </c>
      <c r="E38" s="52">
        <v>500</v>
      </c>
      <c r="F38" s="53">
        <v>509</v>
      </c>
      <c r="G38" s="54">
        <v>513</v>
      </c>
      <c r="H38" s="55">
        <v>512</v>
      </c>
      <c r="I38" s="56">
        <v>522</v>
      </c>
      <c r="J38" s="57">
        <f t="shared" si="0"/>
        <v>10</v>
      </c>
      <c r="K38" s="35"/>
      <c r="L38" s="35"/>
      <c r="M38" s="35"/>
      <c r="N38" s="35"/>
      <c r="O38" s="35"/>
      <c r="P38" s="35"/>
      <c r="Q38" s="35"/>
      <c r="R38" s="35"/>
      <c r="S38" s="35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1:43" s="22" customFormat="1" ht="15">
      <c r="A39" s="68" t="s">
        <v>95</v>
      </c>
      <c r="B39" s="75" t="s">
        <v>27</v>
      </c>
      <c r="C39" s="76" t="s">
        <v>6</v>
      </c>
      <c r="D39" s="73">
        <v>5</v>
      </c>
      <c r="E39" s="74">
        <v>500</v>
      </c>
      <c r="F39" s="53">
        <v>500</v>
      </c>
      <c r="G39" s="54">
        <v>510</v>
      </c>
      <c r="H39" s="55">
        <v>519</v>
      </c>
      <c r="I39" s="56">
        <v>519</v>
      </c>
      <c r="J39" s="57">
        <f t="shared" si="0"/>
        <v>0</v>
      </c>
      <c r="K39" s="35"/>
      <c r="L39" s="35"/>
      <c r="M39" s="35"/>
      <c r="N39" s="35"/>
      <c r="O39" s="35"/>
      <c r="P39" s="35"/>
      <c r="Q39" s="35"/>
      <c r="R39" s="35"/>
      <c r="S39" s="35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1:43" s="22" customFormat="1" ht="15">
      <c r="A40" s="68" t="s">
        <v>177</v>
      </c>
      <c r="B40" s="75" t="s">
        <v>178</v>
      </c>
      <c r="C40" s="76" t="s">
        <v>10</v>
      </c>
      <c r="D40" s="73">
        <v>5</v>
      </c>
      <c r="E40" s="74">
        <v>500</v>
      </c>
      <c r="F40" s="53">
        <v>500</v>
      </c>
      <c r="G40" s="54">
        <v>500</v>
      </c>
      <c r="H40" s="55">
        <v>500</v>
      </c>
      <c r="I40" s="56">
        <v>514</v>
      </c>
      <c r="J40" s="57">
        <f t="shared" si="0"/>
        <v>14</v>
      </c>
      <c r="K40" s="35"/>
      <c r="L40" s="35"/>
      <c r="M40" s="35"/>
      <c r="N40" s="35"/>
      <c r="O40" s="35"/>
      <c r="P40" s="35"/>
      <c r="Q40" s="35"/>
      <c r="R40" s="35"/>
      <c r="S40" s="35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1:43" s="22" customFormat="1" ht="15">
      <c r="A41" s="68" t="s">
        <v>96</v>
      </c>
      <c r="B41" s="75" t="s">
        <v>50</v>
      </c>
      <c r="C41" s="77" t="s">
        <v>43</v>
      </c>
      <c r="D41" s="51">
        <v>5</v>
      </c>
      <c r="E41" s="52">
        <v>539</v>
      </c>
      <c r="F41" s="53">
        <v>500</v>
      </c>
      <c r="G41" s="54">
        <v>510</v>
      </c>
      <c r="H41" s="55">
        <v>521</v>
      </c>
      <c r="I41" s="56">
        <v>513</v>
      </c>
      <c r="J41" s="57">
        <f t="shared" si="0"/>
        <v>-8</v>
      </c>
      <c r="K41" s="35"/>
      <c r="L41" s="35"/>
      <c r="M41" s="35"/>
      <c r="N41" s="35"/>
      <c r="O41" s="35"/>
      <c r="P41" s="35"/>
      <c r="Q41" s="35"/>
      <c r="R41" s="35"/>
      <c r="S41" s="35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1:43" s="22" customFormat="1" ht="15">
      <c r="A42" s="68" t="s">
        <v>97</v>
      </c>
      <c r="B42" s="75" t="s">
        <v>16</v>
      </c>
      <c r="C42" s="78" t="s">
        <v>17</v>
      </c>
      <c r="D42" s="73">
        <v>5</v>
      </c>
      <c r="E42" s="74">
        <v>500</v>
      </c>
      <c r="F42" s="53">
        <v>500</v>
      </c>
      <c r="G42" s="54">
        <v>509</v>
      </c>
      <c r="H42" s="55">
        <v>509</v>
      </c>
      <c r="I42" s="56">
        <v>512</v>
      </c>
      <c r="J42" s="57">
        <f t="shared" si="0"/>
        <v>3</v>
      </c>
      <c r="K42" s="35"/>
      <c r="L42" s="35"/>
      <c r="M42" s="35"/>
      <c r="N42" s="35"/>
      <c r="O42" s="35"/>
      <c r="P42" s="35"/>
      <c r="Q42" s="35"/>
      <c r="R42" s="35"/>
      <c r="S42" s="35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1:43" s="22" customFormat="1" ht="15">
      <c r="A43" s="68" t="s">
        <v>89</v>
      </c>
      <c r="B43" s="75" t="s">
        <v>90</v>
      </c>
      <c r="C43" s="77" t="s">
        <v>17</v>
      </c>
      <c r="D43" s="51">
        <v>5</v>
      </c>
      <c r="E43" s="52">
        <v>530</v>
      </c>
      <c r="F43" s="53">
        <v>530</v>
      </c>
      <c r="G43" s="54">
        <v>530</v>
      </c>
      <c r="H43" s="55">
        <v>521</v>
      </c>
      <c r="I43" s="56">
        <v>512</v>
      </c>
      <c r="J43" s="57">
        <f t="shared" si="0"/>
        <v>-9</v>
      </c>
      <c r="K43" s="35"/>
      <c r="L43" s="35"/>
      <c r="M43" s="35"/>
      <c r="N43" s="35"/>
      <c r="O43" s="35"/>
      <c r="P43" s="35"/>
      <c r="Q43" s="35"/>
      <c r="R43" s="35"/>
      <c r="S43" s="35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1:43" s="22" customFormat="1" ht="15">
      <c r="A44" s="71" t="s">
        <v>99</v>
      </c>
      <c r="B44" s="75" t="s">
        <v>5</v>
      </c>
      <c r="C44" s="79" t="s">
        <v>6</v>
      </c>
      <c r="D44" s="73">
        <v>5</v>
      </c>
      <c r="E44" s="74">
        <v>500</v>
      </c>
      <c r="F44" s="53">
        <v>500</v>
      </c>
      <c r="G44" s="54">
        <v>503</v>
      </c>
      <c r="H44" s="55">
        <v>505</v>
      </c>
      <c r="I44" s="56">
        <v>509</v>
      </c>
      <c r="J44" s="57">
        <f t="shared" si="0"/>
        <v>4</v>
      </c>
      <c r="K44" s="35"/>
      <c r="L44" s="35"/>
      <c r="M44" s="35"/>
      <c r="N44" s="35"/>
      <c r="O44" s="35"/>
      <c r="P44" s="35"/>
      <c r="Q44" s="35"/>
      <c r="R44" s="35"/>
      <c r="S44" s="35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1:43" s="22" customFormat="1" ht="15">
      <c r="A45" s="80" t="s">
        <v>11</v>
      </c>
      <c r="B45" s="81" t="s">
        <v>12</v>
      </c>
      <c r="C45" s="82" t="s">
        <v>13</v>
      </c>
      <c r="D45" s="83">
        <v>5</v>
      </c>
      <c r="E45" s="74">
        <v>509</v>
      </c>
      <c r="F45" s="53">
        <v>505</v>
      </c>
      <c r="G45" s="54">
        <v>505</v>
      </c>
      <c r="H45" s="55">
        <v>508</v>
      </c>
      <c r="I45" s="56">
        <v>508</v>
      </c>
      <c r="J45" s="57">
        <f t="shared" si="0"/>
        <v>0</v>
      </c>
      <c r="K45" s="35"/>
      <c r="L45" s="35"/>
      <c r="M45" s="35"/>
      <c r="N45" s="35"/>
      <c r="O45" s="35"/>
      <c r="P45" s="35"/>
      <c r="Q45" s="35"/>
      <c r="R45" s="35"/>
      <c r="S45" s="35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1:43" s="22" customFormat="1" ht="15">
      <c r="A46" s="48" t="s">
        <v>179</v>
      </c>
      <c r="B46" s="84" t="s">
        <v>180</v>
      </c>
      <c r="C46" s="50" t="s">
        <v>109</v>
      </c>
      <c r="D46" s="85">
        <v>5</v>
      </c>
      <c r="E46" s="74">
        <v>500</v>
      </c>
      <c r="F46" s="53">
        <v>500</v>
      </c>
      <c r="G46" s="54">
        <v>500</v>
      </c>
      <c r="H46" s="55">
        <v>500</v>
      </c>
      <c r="I46" s="56">
        <v>508</v>
      </c>
      <c r="J46" s="57">
        <f t="shared" si="0"/>
        <v>8</v>
      </c>
      <c r="K46" s="35"/>
      <c r="L46" s="35"/>
      <c r="M46" s="35"/>
      <c r="N46" s="35"/>
      <c r="O46" s="35"/>
      <c r="P46" s="35"/>
      <c r="Q46" s="35"/>
      <c r="R46" s="35"/>
      <c r="S46" s="35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1:10" ht="15">
      <c r="A47" s="80" t="s">
        <v>24</v>
      </c>
      <c r="B47" s="81" t="s">
        <v>25</v>
      </c>
      <c r="C47" s="82" t="s">
        <v>9</v>
      </c>
      <c r="D47" s="83">
        <v>5</v>
      </c>
      <c r="E47" s="74">
        <v>500</v>
      </c>
      <c r="F47" s="53">
        <v>500</v>
      </c>
      <c r="G47" s="54">
        <v>500</v>
      </c>
      <c r="H47" s="55">
        <v>500</v>
      </c>
      <c r="I47" s="56">
        <v>500</v>
      </c>
      <c r="J47" s="57">
        <f t="shared" si="0"/>
        <v>0</v>
      </c>
    </row>
    <row r="48" spans="1:10" ht="15">
      <c r="A48" s="93" t="s">
        <v>46</v>
      </c>
      <c r="B48" s="94" t="s">
        <v>8</v>
      </c>
      <c r="C48" s="95" t="s">
        <v>9</v>
      </c>
      <c r="D48" s="96">
        <v>5</v>
      </c>
      <c r="E48" s="86">
        <v>500</v>
      </c>
      <c r="F48" s="87">
        <v>500</v>
      </c>
      <c r="G48" s="88">
        <v>500</v>
      </c>
      <c r="H48" s="89">
        <v>500</v>
      </c>
      <c r="I48" s="90">
        <v>500</v>
      </c>
      <c r="J48" s="91">
        <f t="shared" si="0"/>
        <v>0</v>
      </c>
    </row>
    <row r="49" spans="1:10" ht="15">
      <c r="A49" s="97"/>
      <c r="B49" s="97"/>
      <c r="C49" s="98"/>
      <c r="D49" s="98"/>
      <c r="E49" s="65">
        <f>SUM(E2:E48)</f>
        <v>35398</v>
      </c>
      <c r="F49" s="65">
        <f>SUM(F2:F48)</f>
        <v>35495</v>
      </c>
      <c r="G49" s="65">
        <f>SUM(G2:G48)</f>
        <v>35679</v>
      </c>
      <c r="H49" s="66">
        <f>SUM(H2:H48)</f>
        <v>35940</v>
      </c>
      <c r="I49" s="66">
        <f>SUM(I2:I48)</f>
        <v>36049</v>
      </c>
      <c r="J49" s="67">
        <f t="shared" si="0"/>
        <v>109</v>
      </c>
    </row>
    <row r="50" spans="1:43" ht="15">
      <c r="A50" s="59"/>
      <c r="B50" s="59"/>
      <c r="C50" s="60"/>
      <c r="D50" s="60"/>
      <c r="E50" s="59"/>
      <c r="F50" s="59"/>
      <c r="G50" s="61"/>
      <c r="H50" s="62"/>
      <c r="I50" s="63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</row>
    <row r="51" spans="1:43" ht="15">
      <c r="A51" s="59"/>
      <c r="B51" s="59"/>
      <c r="C51" s="60"/>
      <c r="D51" s="60"/>
      <c r="E51" s="59"/>
      <c r="F51" s="59"/>
      <c r="G51" s="61"/>
      <c r="H51" s="62"/>
      <c r="I51" s="63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</row>
    <row r="52" spans="1:43" ht="15">
      <c r="A52" s="59"/>
      <c r="B52" s="59"/>
      <c r="C52" s="60"/>
      <c r="D52" s="60"/>
      <c r="E52" s="59"/>
      <c r="F52" s="59"/>
      <c r="G52" s="61"/>
      <c r="H52" s="62"/>
      <c r="I52" s="63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</row>
    <row r="53" spans="1:43" ht="15">
      <c r="A53" s="59"/>
      <c r="B53" s="59"/>
      <c r="C53" s="60"/>
      <c r="D53" s="60"/>
      <c r="E53" s="59"/>
      <c r="F53" s="59"/>
      <c r="G53" s="61"/>
      <c r="H53" s="62"/>
      <c r="I53" s="63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</row>
    <row r="54" spans="1:43" ht="15">
      <c r="A54" s="59"/>
      <c r="B54" s="59"/>
      <c r="C54" s="60"/>
      <c r="D54" s="60"/>
      <c r="E54" s="59"/>
      <c r="F54" s="59"/>
      <c r="G54" s="61"/>
      <c r="H54" s="62"/>
      <c r="I54" s="63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</row>
    <row r="55" spans="1:43" ht="15">
      <c r="A55" s="59"/>
      <c r="B55" s="59"/>
      <c r="C55" s="60"/>
      <c r="D55" s="60"/>
      <c r="E55" s="59"/>
      <c r="F55" s="59"/>
      <c r="G55" s="61"/>
      <c r="H55" s="62"/>
      <c r="I55" s="63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</row>
    <row r="56" spans="1:43" ht="15">
      <c r="A56" s="59"/>
      <c r="B56" s="59"/>
      <c r="C56" s="60"/>
      <c r="D56" s="60"/>
      <c r="E56" s="59"/>
      <c r="F56" s="59"/>
      <c r="G56" s="61"/>
      <c r="H56" s="62"/>
      <c r="I56" s="63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</row>
    <row r="57" spans="1:43" ht="15">
      <c r="A57" s="59"/>
      <c r="B57" s="59"/>
      <c r="C57" s="60"/>
      <c r="D57" s="60"/>
      <c r="E57" s="59"/>
      <c r="F57" s="59"/>
      <c r="G57" s="61"/>
      <c r="H57" s="62"/>
      <c r="I57" s="6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</row>
    <row r="58" spans="1:43" ht="15">
      <c r="A58" s="59"/>
      <c r="B58" s="59"/>
      <c r="C58" s="60"/>
      <c r="D58" s="60"/>
      <c r="E58" s="59"/>
      <c r="F58" s="59"/>
      <c r="G58" s="61"/>
      <c r="H58" s="62"/>
      <c r="I58" s="6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</row>
    <row r="59" spans="1:43" ht="15">
      <c r="A59" s="59"/>
      <c r="B59" s="59"/>
      <c r="C59" s="60"/>
      <c r="D59" s="60"/>
      <c r="E59" s="59"/>
      <c r="F59" s="59"/>
      <c r="G59" s="61"/>
      <c r="H59" s="62"/>
      <c r="I59" s="63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</row>
    <row r="60" spans="1:43" ht="15">
      <c r="A60" s="59"/>
      <c r="B60" s="59"/>
      <c r="C60" s="60"/>
      <c r="D60" s="60"/>
      <c r="E60" s="59"/>
      <c r="F60" s="59"/>
      <c r="G60" s="61"/>
      <c r="H60" s="62"/>
      <c r="I60" s="63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</row>
    <row r="61" spans="1:43" ht="15">
      <c r="A61" s="59"/>
      <c r="B61" s="59"/>
      <c r="C61" s="60"/>
      <c r="D61" s="60"/>
      <c r="E61" s="59"/>
      <c r="F61" s="59"/>
      <c r="G61" s="61"/>
      <c r="H61" s="62"/>
      <c r="I61" s="63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</row>
    <row r="62" spans="1:43" ht="15">
      <c r="A62" s="59"/>
      <c r="B62" s="59"/>
      <c r="C62" s="60"/>
      <c r="D62" s="60"/>
      <c r="E62" s="59"/>
      <c r="F62" s="59"/>
      <c r="G62" s="61"/>
      <c r="H62" s="62"/>
      <c r="I62" s="63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</row>
    <row r="63" spans="1:43" ht="15">
      <c r="A63" s="59"/>
      <c r="B63" s="59"/>
      <c r="C63" s="60"/>
      <c r="D63" s="60"/>
      <c r="E63" s="59"/>
      <c r="F63" s="59"/>
      <c r="G63" s="61"/>
      <c r="H63" s="62"/>
      <c r="I63" s="63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</row>
    <row r="64" spans="1:43" ht="15">
      <c r="A64" s="59"/>
      <c r="B64" s="59"/>
      <c r="C64" s="60"/>
      <c r="D64" s="60"/>
      <c r="E64" s="59"/>
      <c r="F64" s="59"/>
      <c r="G64" s="61"/>
      <c r="H64" s="62"/>
      <c r="I64" s="63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</row>
    <row r="65" spans="1:43" ht="15">
      <c r="A65" s="59"/>
      <c r="B65" s="59"/>
      <c r="C65" s="60"/>
      <c r="D65" s="60"/>
      <c r="E65" s="59"/>
      <c r="F65" s="59"/>
      <c r="G65" s="61"/>
      <c r="H65" s="62"/>
      <c r="I65" s="63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</row>
    <row r="66" spans="1:43" ht="15">
      <c r="A66" s="59"/>
      <c r="B66" s="59"/>
      <c r="C66" s="60"/>
      <c r="D66" s="60"/>
      <c r="E66" s="59"/>
      <c r="F66" s="59"/>
      <c r="G66" s="61"/>
      <c r="H66" s="62"/>
      <c r="I66" s="63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</row>
    <row r="67" spans="1:43" ht="15">
      <c r="A67" s="59"/>
      <c r="B67" s="59"/>
      <c r="C67" s="60"/>
      <c r="D67" s="60"/>
      <c r="E67" s="59"/>
      <c r="F67" s="59"/>
      <c r="G67" s="61"/>
      <c r="H67" s="62"/>
      <c r="I67" s="63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</row>
    <row r="68" spans="1:43" ht="15">
      <c r="A68" s="59"/>
      <c r="B68" s="59"/>
      <c r="C68" s="60"/>
      <c r="D68" s="60"/>
      <c r="E68" s="59"/>
      <c r="F68" s="59"/>
      <c r="G68" s="61"/>
      <c r="H68" s="62"/>
      <c r="I68" s="63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</row>
    <row r="69" spans="1:43" ht="15">
      <c r="A69" s="59"/>
      <c r="B69" s="59"/>
      <c r="C69" s="60"/>
      <c r="D69" s="60"/>
      <c r="E69" s="59"/>
      <c r="F69" s="59"/>
      <c r="G69" s="61"/>
      <c r="H69" s="62"/>
      <c r="I69" s="63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</row>
    <row r="70" spans="1:43" ht="15">
      <c r="A70" s="59"/>
      <c r="B70" s="59"/>
      <c r="C70" s="60"/>
      <c r="D70" s="60"/>
      <c r="E70" s="59"/>
      <c r="F70" s="59"/>
      <c r="G70" s="61"/>
      <c r="H70" s="62"/>
      <c r="I70" s="63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</row>
    <row r="71" spans="1:43" ht="15">
      <c r="A71" s="59"/>
      <c r="B71" s="59"/>
      <c r="C71" s="60"/>
      <c r="D71" s="60"/>
      <c r="E71" s="59"/>
      <c r="F71" s="59"/>
      <c r="G71" s="61"/>
      <c r="H71" s="62"/>
      <c r="I71" s="63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</row>
    <row r="72" spans="1:43" ht="15">
      <c r="A72" s="59"/>
      <c r="B72" s="59"/>
      <c r="C72" s="60"/>
      <c r="D72" s="60"/>
      <c r="E72" s="59"/>
      <c r="F72" s="59"/>
      <c r="G72" s="61"/>
      <c r="H72" s="62"/>
      <c r="I72" s="63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</row>
    <row r="73" spans="1:43" ht="15">
      <c r="A73" s="59"/>
      <c r="B73" s="59"/>
      <c r="C73" s="60"/>
      <c r="D73" s="60"/>
      <c r="E73" s="59"/>
      <c r="F73" s="59"/>
      <c r="G73" s="61"/>
      <c r="H73" s="62"/>
      <c r="I73" s="63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</row>
    <row r="74" spans="1:43" ht="15">
      <c r="A74" s="59"/>
      <c r="B74" s="59"/>
      <c r="C74" s="60"/>
      <c r="D74" s="60"/>
      <c r="E74" s="59"/>
      <c r="F74" s="59"/>
      <c r="G74" s="61"/>
      <c r="H74" s="62"/>
      <c r="I74" s="63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</row>
    <row r="75" spans="1:43" ht="15">
      <c r="A75" s="59"/>
      <c r="B75" s="59"/>
      <c r="C75" s="60"/>
      <c r="D75" s="60"/>
      <c r="E75" s="59"/>
      <c r="F75" s="59"/>
      <c r="G75" s="61"/>
      <c r="H75" s="62"/>
      <c r="I75" s="63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</row>
    <row r="76" spans="1:43" ht="15">
      <c r="A76" s="59"/>
      <c r="B76" s="59"/>
      <c r="C76" s="60"/>
      <c r="D76" s="60"/>
      <c r="E76" s="59"/>
      <c r="F76" s="59"/>
      <c r="G76" s="61"/>
      <c r="H76" s="62"/>
      <c r="I76" s="64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</row>
    <row r="77" spans="1:43" ht="15">
      <c r="A77" s="59"/>
      <c r="B77" s="59"/>
      <c r="C77" s="60"/>
      <c r="D77" s="60"/>
      <c r="E77" s="59"/>
      <c r="F77" s="59"/>
      <c r="G77" s="61"/>
      <c r="H77" s="62"/>
      <c r="I77" s="64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</row>
    <row r="78" spans="1:43" ht="15">
      <c r="A78" s="59"/>
      <c r="B78" s="59"/>
      <c r="C78" s="60"/>
      <c r="D78" s="60"/>
      <c r="E78" s="59"/>
      <c r="F78" s="59"/>
      <c r="G78" s="61"/>
      <c r="H78" s="62"/>
      <c r="I78" s="64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</row>
    <row r="79" spans="1:43" ht="15">
      <c r="A79" s="59"/>
      <c r="B79" s="59"/>
      <c r="C79" s="60"/>
      <c r="D79" s="60"/>
      <c r="E79" s="59"/>
      <c r="F79" s="59"/>
      <c r="G79" s="61"/>
      <c r="H79" s="62"/>
      <c r="I79" s="64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</row>
    <row r="80" spans="1:43" ht="15">
      <c r="A80" s="59"/>
      <c r="B80" s="59"/>
      <c r="C80" s="60"/>
      <c r="D80" s="60"/>
      <c r="E80" s="59"/>
      <c r="F80" s="59"/>
      <c r="G80" s="61"/>
      <c r="H80" s="62"/>
      <c r="I80" s="64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</row>
    <row r="81" spans="1:43" ht="15">
      <c r="A81" s="59"/>
      <c r="B81" s="59"/>
      <c r="C81" s="60"/>
      <c r="D81" s="60"/>
      <c r="E81" s="59"/>
      <c r="F81" s="59"/>
      <c r="G81" s="61"/>
      <c r="H81" s="62"/>
      <c r="I81" s="64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</row>
    <row r="82" spans="1:43" ht="15">
      <c r="A82" s="59"/>
      <c r="B82" s="59"/>
      <c r="C82" s="60"/>
      <c r="D82" s="60"/>
      <c r="E82" s="59"/>
      <c r="F82" s="59"/>
      <c r="G82" s="61"/>
      <c r="H82" s="62"/>
      <c r="I82" s="64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</row>
  </sheetData>
  <sheetProtection/>
  <printOptions/>
  <pageMargins left="0.787401575" right="0.787401575" top="0.984251969" bottom="0.79" header="0.27" footer="0.4921259845"/>
  <pageSetup horizontalDpi="600" verticalDpi="600" orientation="portrait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49">
      <selection activeCell="C33" sqref="C33"/>
    </sheetView>
  </sheetViews>
  <sheetFormatPr defaultColWidth="11.421875" defaultRowHeight="12.75"/>
  <cols>
    <col min="1" max="1" width="19.8515625" style="0" customWidth="1"/>
    <col min="2" max="2" width="15.28125" style="0" customWidth="1"/>
  </cols>
  <sheetData>
    <row r="1" spans="1:3" ht="12.75">
      <c r="A1" s="38" t="s">
        <v>0</v>
      </c>
      <c r="B1" s="38" t="s">
        <v>1</v>
      </c>
      <c r="C1" s="38" t="s">
        <v>103</v>
      </c>
    </row>
    <row r="2" spans="1:3" ht="12.75">
      <c r="A2" s="39" t="s">
        <v>104</v>
      </c>
      <c r="B2" s="40" t="s">
        <v>105</v>
      </c>
      <c r="C2" s="41">
        <v>500</v>
      </c>
    </row>
    <row r="3" spans="1:3" ht="12.75">
      <c r="A3" s="42" t="s">
        <v>74</v>
      </c>
      <c r="B3" s="43" t="s">
        <v>75</v>
      </c>
      <c r="C3" s="41">
        <v>931</v>
      </c>
    </row>
    <row r="4" spans="1:3" ht="12.75">
      <c r="A4" s="39" t="s">
        <v>76</v>
      </c>
      <c r="B4" s="40" t="s">
        <v>77</v>
      </c>
      <c r="C4" s="41">
        <v>591</v>
      </c>
    </row>
    <row r="5" spans="1:3" ht="12.75">
      <c r="A5" s="39" t="s">
        <v>2</v>
      </c>
      <c r="B5" s="40" t="s">
        <v>3</v>
      </c>
      <c r="C5" s="41">
        <v>1036</v>
      </c>
    </row>
    <row r="6" spans="1:3" ht="12.75">
      <c r="A6" s="42" t="s">
        <v>106</v>
      </c>
      <c r="B6" s="43" t="s">
        <v>5</v>
      </c>
      <c r="C6" s="41">
        <v>497</v>
      </c>
    </row>
    <row r="7" spans="1:3" ht="12.75">
      <c r="A7" s="39" t="s">
        <v>107</v>
      </c>
      <c r="B7" s="40" t="s">
        <v>108</v>
      </c>
      <c r="C7" s="41">
        <v>475</v>
      </c>
    </row>
    <row r="8" spans="1:3" ht="12.75">
      <c r="A8" s="42" t="s">
        <v>110</v>
      </c>
      <c r="B8" s="43" t="s">
        <v>111</v>
      </c>
      <c r="C8" s="41">
        <v>498</v>
      </c>
    </row>
    <row r="9" spans="1:3" ht="12.75">
      <c r="A9" s="39" t="s">
        <v>7</v>
      </c>
      <c r="B9" s="40" t="s">
        <v>8</v>
      </c>
      <c r="C9" s="41">
        <v>1192</v>
      </c>
    </row>
    <row r="10" spans="1:3" ht="12.75">
      <c r="A10" s="42" t="s">
        <v>112</v>
      </c>
      <c r="B10" s="43" t="s">
        <v>113</v>
      </c>
      <c r="C10" s="41">
        <v>579</v>
      </c>
    </row>
    <row r="11" spans="1:3" ht="12.75">
      <c r="A11" s="39" t="s">
        <v>11</v>
      </c>
      <c r="B11" s="40" t="s">
        <v>12</v>
      </c>
      <c r="C11" s="41">
        <v>508</v>
      </c>
    </row>
    <row r="12" spans="1:3" ht="12.75">
      <c r="A12" s="42" t="s">
        <v>14</v>
      </c>
      <c r="B12" s="43" t="s">
        <v>15</v>
      </c>
      <c r="C12" s="41">
        <v>1068</v>
      </c>
    </row>
    <row r="13" spans="1:3" ht="12.75">
      <c r="A13" s="39" t="s">
        <v>114</v>
      </c>
      <c r="B13" s="40" t="s">
        <v>16</v>
      </c>
      <c r="C13" s="41">
        <v>512</v>
      </c>
    </row>
    <row r="14" spans="1:3" ht="12.75">
      <c r="A14" s="42" t="s">
        <v>18</v>
      </c>
      <c r="B14" s="43" t="s">
        <v>19</v>
      </c>
      <c r="C14" s="41">
        <v>1089</v>
      </c>
    </row>
    <row r="15" spans="1:3" ht="12.75">
      <c r="A15" s="39" t="s">
        <v>115</v>
      </c>
      <c r="B15" s="40" t="s">
        <v>5</v>
      </c>
      <c r="C15" s="41">
        <v>509</v>
      </c>
    </row>
    <row r="16" spans="1:3" ht="12.75">
      <c r="A16" s="42" t="s">
        <v>116</v>
      </c>
      <c r="B16" s="43" t="s">
        <v>117</v>
      </c>
      <c r="C16" s="41">
        <v>559</v>
      </c>
    </row>
    <row r="17" spans="1:3" ht="12.75">
      <c r="A17" s="39" t="s">
        <v>118</v>
      </c>
      <c r="B17" s="40" t="s">
        <v>20</v>
      </c>
      <c r="C17" s="41">
        <v>500</v>
      </c>
    </row>
    <row r="18" spans="1:3" ht="12.75">
      <c r="A18" s="42" t="s">
        <v>119</v>
      </c>
      <c r="B18" s="43" t="s">
        <v>120</v>
      </c>
      <c r="C18" s="41">
        <v>508</v>
      </c>
    </row>
    <row r="19" spans="1:3" ht="12.75">
      <c r="A19" s="39" t="s">
        <v>121</v>
      </c>
      <c r="B19" s="40" t="s">
        <v>122</v>
      </c>
      <c r="C19" s="41">
        <v>481</v>
      </c>
    </row>
    <row r="20" spans="1:3" ht="12.75">
      <c r="A20" s="42" t="s">
        <v>21</v>
      </c>
      <c r="B20" s="43" t="s">
        <v>22</v>
      </c>
      <c r="C20" s="41">
        <v>566</v>
      </c>
    </row>
    <row r="21" spans="1:3" ht="12.75">
      <c r="A21" s="39" t="s">
        <v>123</v>
      </c>
      <c r="B21" s="40" t="s">
        <v>23</v>
      </c>
      <c r="C21" s="41">
        <v>503</v>
      </c>
    </row>
    <row r="22" spans="1:3" ht="12.75">
      <c r="A22" s="42" t="s">
        <v>24</v>
      </c>
      <c r="B22" s="43" t="s">
        <v>25</v>
      </c>
      <c r="C22" s="41">
        <v>500</v>
      </c>
    </row>
    <row r="23" spans="1:3" ht="12.75">
      <c r="A23" s="39" t="s">
        <v>26</v>
      </c>
      <c r="B23" s="40" t="s">
        <v>15</v>
      </c>
      <c r="C23" s="41">
        <v>694</v>
      </c>
    </row>
    <row r="24" spans="1:3" ht="12.75">
      <c r="A24" s="42" t="s">
        <v>124</v>
      </c>
      <c r="B24" s="43" t="s">
        <v>27</v>
      </c>
      <c r="C24" s="41">
        <v>519</v>
      </c>
    </row>
    <row r="25" spans="1:3" ht="12.75">
      <c r="A25" s="39" t="s">
        <v>125</v>
      </c>
      <c r="B25" s="40" t="s">
        <v>126</v>
      </c>
      <c r="C25" s="41">
        <v>514</v>
      </c>
    </row>
    <row r="26" spans="1:3" ht="12.75">
      <c r="A26" s="42" t="s">
        <v>28</v>
      </c>
      <c r="B26" s="43" t="s">
        <v>23</v>
      </c>
      <c r="C26" s="41">
        <v>570</v>
      </c>
    </row>
    <row r="27" spans="1:3" ht="12.75">
      <c r="A27" s="39" t="s">
        <v>30</v>
      </c>
      <c r="B27" s="40" t="s">
        <v>31</v>
      </c>
      <c r="C27" s="41">
        <v>688</v>
      </c>
    </row>
    <row r="28" spans="1:3" ht="12.75">
      <c r="A28" s="42" t="s">
        <v>127</v>
      </c>
      <c r="B28" s="43" t="s">
        <v>128</v>
      </c>
      <c r="C28" s="41">
        <v>562</v>
      </c>
    </row>
    <row r="29" spans="1:3" ht="12.75">
      <c r="A29" s="39" t="s">
        <v>129</v>
      </c>
      <c r="B29" s="40" t="s">
        <v>130</v>
      </c>
      <c r="C29" s="41">
        <v>494</v>
      </c>
    </row>
    <row r="30" spans="1:3" ht="12.75">
      <c r="A30" s="39" t="s">
        <v>131</v>
      </c>
      <c r="B30" s="40" t="s">
        <v>33</v>
      </c>
      <c r="C30" s="41">
        <v>530</v>
      </c>
    </row>
    <row r="31" spans="1:3" ht="12.75">
      <c r="A31" s="42" t="s">
        <v>132</v>
      </c>
      <c r="B31" s="43" t="s">
        <v>34</v>
      </c>
      <c r="C31" s="41">
        <v>486</v>
      </c>
    </row>
    <row r="32" spans="1:3" ht="12.75">
      <c r="A32" s="39" t="s">
        <v>133</v>
      </c>
      <c r="B32" s="40" t="s">
        <v>128</v>
      </c>
      <c r="C32" s="41">
        <v>481</v>
      </c>
    </row>
    <row r="33" spans="1:3" ht="12.75">
      <c r="A33" s="42" t="s">
        <v>35</v>
      </c>
      <c r="B33" s="43" t="s">
        <v>36</v>
      </c>
      <c r="C33" s="41">
        <v>1209</v>
      </c>
    </row>
    <row r="34" spans="1:3" ht="12.75">
      <c r="A34" s="39" t="s">
        <v>134</v>
      </c>
      <c r="B34" s="40" t="s">
        <v>135</v>
      </c>
      <c r="C34" s="41">
        <v>512</v>
      </c>
    </row>
    <row r="35" spans="1:3" ht="12.75">
      <c r="A35" s="42" t="s">
        <v>38</v>
      </c>
      <c r="B35" s="43" t="s">
        <v>34</v>
      </c>
      <c r="C35" s="41">
        <v>624</v>
      </c>
    </row>
    <row r="36" spans="1:3" ht="12.75">
      <c r="A36" s="39" t="s">
        <v>39</v>
      </c>
      <c r="B36" s="40" t="s">
        <v>40</v>
      </c>
      <c r="C36" s="41">
        <v>838</v>
      </c>
    </row>
    <row r="37" spans="1:3" ht="12.75">
      <c r="A37" s="42" t="s">
        <v>136</v>
      </c>
      <c r="B37" s="43" t="s">
        <v>137</v>
      </c>
      <c r="C37" s="41">
        <v>493</v>
      </c>
    </row>
    <row r="38" spans="1:3" ht="12.75">
      <c r="A38" s="39" t="s">
        <v>41</v>
      </c>
      <c r="B38" s="40" t="s">
        <v>42</v>
      </c>
      <c r="C38" s="41">
        <v>529</v>
      </c>
    </row>
    <row r="39" spans="1:3" ht="12.75">
      <c r="A39" s="42" t="s">
        <v>138</v>
      </c>
      <c r="B39" s="43" t="s">
        <v>12</v>
      </c>
      <c r="C39" s="41">
        <v>497</v>
      </c>
    </row>
    <row r="40" spans="1:3" ht="12.75">
      <c r="A40" s="39" t="s">
        <v>44</v>
      </c>
      <c r="B40" s="40" t="s">
        <v>45</v>
      </c>
      <c r="C40" s="41">
        <v>1032</v>
      </c>
    </row>
    <row r="41" spans="1:3" ht="12.75">
      <c r="A41" s="42" t="s">
        <v>44</v>
      </c>
      <c r="B41" s="43" t="s">
        <v>139</v>
      </c>
      <c r="C41" s="41">
        <v>497</v>
      </c>
    </row>
    <row r="42" spans="1:3" ht="12.75">
      <c r="A42" s="39" t="s">
        <v>140</v>
      </c>
      <c r="B42" s="40" t="s">
        <v>141</v>
      </c>
      <c r="C42" s="41">
        <v>492</v>
      </c>
    </row>
    <row r="43" spans="1:3" ht="12.75">
      <c r="A43" s="42" t="s">
        <v>46</v>
      </c>
      <c r="B43" s="43" t="s">
        <v>8</v>
      </c>
      <c r="C43" s="41">
        <v>500</v>
      </c>
    </row>
    <row r="44" spans="1:3" ht="12.75">
      <c r="A44" s="39" t="s">
        <v>142</v>
      </c>
      <c r="B44" s="40" t="s">
        <v>143</v>
      </c>
      <c r="C44" s="41">
        <v>500</v>
      </c>
    </row>
    <row r="45" spans="1:3" ht="12.75">
      <c r="A45" s="42" t="s">
        <v>142</v>
      </c>
      <c r="B45" s="43" t="s">
        <v>144</v>
      </c>
      <c r="C45" s="41">
        <v>500</v>
      </c>
    </row>
    <row r="46" spans="1:3" ht="12.75">
      <c r="A46" s="39" t="s">
        <v>47</v>
      </c>
      <c r="B46" s="40" t="s">
        <v>48</v>
      </c>
      <c r="C46" s="41">
        <v>1069</v>
      </c>
    </row>
    <row r="47" spans="1:3" ht="12.75">
      <c r="A47" s="42" t="s">
        <v>47</v>
      </c>
      <c r="B47" s="43" t="s">
        <v>49</v>
      </c>
      <c r="C47" s="41">
        <v>1024</v>
      </c>
    </row>
    <row r="48" spans="1:3" ht="12.75">
      <c r="A48" s="39" t="s">
        <v>145</v>
      </c>
      <c r="B48" s="40" t="s">
        <v>31</v>
      </c>
      <c r="C48" s="41">
        <v>500</v>
      </c>
    </row>
    <row r="49" spans="1:3" ht="12.75">
      <c r="A49" s="42" t="s">
        <v>146</v>
      </c>
      <c r="B49" s="43" t="s">
        <v>50</v>
      </c>
      <c r="C49" s="41">
        <v>513</v>
      </c>
    </row>
    <row r="50" spans="1:3" ht="12.75">
      <c r="A50" s="39" t="s">
        <v>147</v>
      </c>
      <c r="B50" s="40" t="s">
        <v>51</v>
      </c>
      <c r="C50" s="41">
        <v>588</v>
      </c>
    </row>
    <row r="51" spans="1:3" ht="12.75">
      <c r="A51" s="42" t="s">
        <v>148</v>
      </c>
      <c r="B51" s="43" t="s">
        <v>149</v>
      </c>
      <c r="C51" s="41">
        <v>492</v>
      </c>
    </row>
    <row r="52" spans="1:3" ht="12.75">
      <c r="A52" s="39" t="s">
        <v>52</v>
      </c>
      <c r="B52" s="40" t="s">
        <v>53</v>
      </c>
      <c r="C52" s="41">
        <v>902</v>
      </c>
    </row>
    <row r="53" spans="1:3" ht="12.75">
      <c r="A53" s="42" t="s">
        <v>150</v>
      </c>
      <c r="B53" s="43" t="s">
        <v>151</v>
      </c>
      <c r="C53" s="41">
        <v>500</v>
      </c>
    </row>
    <row r="54" spans="1:3" ht="12.75">
      <c r="A54" s="39" t="s">
        <v>54</v>
      </c>
      <c r="B54" s="40" t="s">
        <v>55</v>
      </c>
      <c r="C54" s="41">
        <v>530</v>
      </c>
    </row>
    <row r="55" spans="1:3" ht="12.75">
      <c r="A55" s="39" t="s">
        <v>54</v>
      </c>
      <c r="B55" s="40" t="s">
        <v>152</v>
      </c>
      <c r="C55" s="41">
        <v>500</v>
      </c>
    </row>
    <row r="56" spans="1:3" ht="12.75">
      <c r="A56" s="42" t="s">
        <v>153</v>
      </c>
      <c r="B56" s="43" t="s">
        <v>154</v>
      </c>
      <c r="C56" s="41">
        <v>497</v>
      </c>
    </row>
    <row r="57" spans="1:3" ht="12.75">
      <c r="A57" s="39" t="s">
        <v>155</v>
      </c>
      <c r="B57" s="40" t="s">
        <v>156</v>
      </c>
      <c r="C57" s="41">
        <v>501</v>
      </c>
    </row>
    <row r="58" spans="1:3" ht="12.75">
      <c r="A58" s="42" t="s">
        <v>157</v>
      </c>
      <c r="B58" s="43" t="s">
        <v>158</v>
      </c>
      <c r="C58" s="41">
        <v>500</v>
      </c>
    </row>
    <row r="59" spans="1:3" ht="12.75">
      <c r="A59" s="39" t="s">
        <v>159</v>
      </c>
      <c r="B59" s="40" t="s">
        <v>160</v>
      </c>
      <c r="C59" s="41">
        <v>486</v>
      </c>
    </row>
    <row r="60" spans="1:3" ht="12.75">
      <c r="A60" s="42" t="s">
        <v>161</v>
      </c>
      <c r="B60" s="43" t="s">
        <v>162</v>
      </c>
      <c r="C60" s="41">
        <v>498</v>
      </c>
    </row>
    <row r="61" spans="1:3" ht="12.75">
      <c r="A61" s="39" t="s">
        <v>56</v>
      </c>
      <c r="B61" s="40" t="s">
        <v>57</v>
      </c>
      <c r="C61" s="41">
        <v>662</v>
      </c>
    </row>
    <row r="62" spans="1:3" ht="12.75">
      <c r="A62" s="42" t="s">
        <v>59</v>
      </c>
      <c r="B62" s="43" t="s">
        <v>60</v>
      </c>
      <c r="C62" s="41">
        <v>873</v>
      </c>
    </row>
    <row r="63" spans="1:3" ht="12.75">
      <c r="A63" s="39" t="s">
        <v>61</v>
      </c>
      <c r="B63" s="40" t="s">
        <v>62</v>
      </c>
      <c r="C63" s="41">
        <v>1110</v>
      </c>
    </row>
    <row r="64" spans="1:3" ht="12.75">
      <c r="A64" s="42" t="s">
        <v>163</v>
      </c>
      <c r="B64" s="43" t="s">
        <v>164</v>
      </c>
      <c r="C64" s="41">
        <v>500</v>
      </c>
    </row>
    <row r="65" spans="1:3" ht="12.75">
      <c r="A65" s="39" t="s">
        <v>63</v>
      </c>
      <c r="B65" s="40" t="s">
        <v>20</v>
      </c>
      <c r="C65" s="41">
        <v>624</v>
      </c>
    </row>
    <row r="66" spans="1:3" ht="12.75">
      <c r="A66" s="42" t="s">
        <v>63</v>
      </c>
      <c r="B66" s="43" t="s">
        <v>65</v>
      </c>
      <c r="C66" s="41">
        <v>500</v>
      </c>
    </row>
    <row r="67" spans="1:3" ht="12.75">
      <c r="A67" s="39" t="s">
        <v>63</v>
      </c>
      <c r="B67" s="40" t="s">
        <v>53</v>
      </c>
      <c r="C67" s="41">
        <v>715</v>
      </c>
    </row>
    <row r="68" spans="1:3" ht="12.75">
      <c r="A68" s="42" t="s">
        <v>165</v>
      </c>
      <c r="B68" s="43" t="s">
        <v>66</v>
      </c>
      <c r="C68" s="41">
        <v>1218</v>
      </c>
    </row>
    <row r="69" spans="1:3" ht="12.75">
      <c r="A69" s="39" t="s">
        <v>166</v>
      </c>
      <c r="B69" s="40" t="s">
        <v>167</v>
      </c>
      <c r="C69" s="41">
        <v>500</v>
      </c>
    </row>
    <row r="70" spans="1:3" ht="12.75">
      <c r="A70" s="42" t="s">
        <v>168</v>
      </c>
      <c r="B70" s="43" t="s">
        <v>67</v>
      </c>
      <c r="C70" s="41">
        <v>1231</v>
      </c>
    </row>
    <row r="71" spans="1:3" ht="12.75">
      <c r="A71" s="39" t="s">
        <v>169</v>
      </c>
      <c r="B71" s="40" t="s">
        <v>170</v>
      </c>
      <c r="C71" s="41">
        <v>497</v>
      </c>
    </row>
    <row r="72" spans="1:3" ht="12.75">
      <c r="A72" s="42" t="s">
        <v>171</v>
      </c>
      <c r="B72" s="43" t="s">
        <v>172</v>
      </c>
      <c r="C72" s="41">
        <v>500</v>
      </c>
    </row>
    <row r="73" spans="1:3" ht="12.75">
      <c r="A73" s="39" t="s">
        <v>173</v>
      </c>
      <c r="B73" s="40" t="s">
        <v>174</v>
      </c>
      <c r="C73" s="41">
        <v>522</v>
      </c>
    </row>
    <row r="74" spans="1:3" ht="12.75">
      <c r="A74" s="42" t="s">
        <v>175</v>
      </c>
      <c r="B74" s="43" t="s">
        <v>176</v>
      </c>
      <c r="C74" s="41">
        <v>475</v>
      </c>
    </row>
    <row r="75" spans="1:3" ht="12.75">
      <c r="A75" s="39" t="s">
        <v>68</v>
      </c>
      <c r="B75" s="40" t="s">
        <v>42</v>
      </c>
      <c r="C75" s="41">
        <v>1513</v>
      </c>
    </row>
    <row r="76" spans="1:3" ht="12.75">
      <c r="A76" s="42" t="s">
        <v>68</v>
      </c>
      <c r="B76" s="43" t="s">
        <v>70</v>
      </c>
      <c r="C76" s="41">
        <v>535</v>
      </c>
    </row>
    <row r="77" spans="1:3" ht="12.75">
      <c r="A77" s="39" t="s">
        <v>68</v>
      </c>
      <c r="B77" s="40" t="s">
        <v>69</v>
      </c>
      <c r="C77" s="41">
        <v>1086</v>
      </c>
    </row>
    <row r="78" spans="1:3" ht="12.75">
      <c r="A78" s="42" t="s">
        <v>71</v>
      </c>
      <c r="B78" s="43" t="s">
        <v>50</v>
      </c>
      <c r="C78" s="41">
        <v>1107</v>
      </c>
    </row>
    <row r="79" spans="1:3" ht="12.75">
      <c r="A79" s="39" t="s">
        <v>72</v>
      </c>
      <c r="B79" s="40" t="s">
        <v>65</v>
      </c>
      <c r="C79" s="41">
        <v>758</v>
      </c>
    </row>
  </sheetData>
  <sheetProtection/>
  <hyperlinks>
    <hyperlink ref="A2" r:id="rId1" display="http://premium-oc2e4gyaakhmwu.eu.clickandbuy.com/php3/FFTTfi.php3?session=precision%3D4931846%26reqid%3D300&amp;cler=LEQQMDJr4xFTM"/>
    <hyperlink ref="A3" r:id="rId2" display="http://premium-oc2e4gyaakhmwu.eu.clickandbuy.com/php3/FFTTfi.php3?session=precision%3D413334%20%26reqid%3D300&amp;cler=LEQQMDJr4xFTM"/>
    <hyperlink ref="A4" r:id="rId3" display="http://premium-oc2e4gyaakhmwu.eu.clickandbuy.com/php3/FFTTfi.php3?session=precision%3D4912591%26reqid%3D300&amp;cler=LEQQMDJr4xFTM"/>
    <hyperlink ref="A5" r:id="rId4" display="http://premium-oc2e4gyaakhmwu.eu.clickandbuy.com/php3/FFTTfi.php3?session=precision%3D495984%20%26reqid%3D200&amp;cler=LEQQMDJr4xFTM"/>
    <hyperlink ref="A6" r:id="rId5" display="http://premium-oc2e4gyaakhmwu.eu.clickandbuy.com/php3/FFTTfi.php3?session=precision%3D4931912%26reqid%3D200&amp;cler=LEQQMDJr4xFTM"/>
    <hyperlink ref="A7" r:id="rId6" display="http://premium-oc2e4gyaakhmwu.eu.clickandbuy.com/php3/FFTTfi.php3?session=precision%3D4933583%26reqid%3D200&amp;cler=LEQQMDJr4xFTM"/>
    <hyperlink ref="A8" r:id="rId7" display="http://premium-oc2e4gyaakhmwu.eu.clickandbuy.com/php3/FFTTfi.php3?session=precision%3D4932179%26reqid%3D200&amp;cler=LEQQMDJr4xFTM"/>
    <hyperlink ref="A9" r:id="rId8" display="http://premium-oc2e4gyaakhmwu.eu.clickandbuy.com/php3/FFTTfi.php3?session=precision%3D4913555%26reqid%3D200&amp;cler=LEQQMDJr4xFTM"/>
    <hyperlink ref="A10" r:id="rId9" display="http://premium-oc2e4gyaakhmwu.eu.clickandbuy.com/php3/FFTTfi.php3?session=precision%3D4930833%26reqid%3D200&amp;cler=LEQQMDJr4xFTM"/>
    <hyperlink ref="A11" r:id="rId10" display="http://premium-oc2e4gyaakhmwu.eu.clickandbuy.com/php3/FFTTfi.php3?session=precision%3D4933069%26reqid%3D200&amp;cler=LEQQMDJr4xFTM"/>
    <hyperlink ref="A12" r:id="rId11" display="http://premium-oc2e4gyaakhmwu.eu.clickandbuy.com/php3/FFTTfi.php3?session=precision%3D4925387%26reqid%3D200&amp;cler=LEQQMDJr4xFTM"/>
    <hyperlink ref="A13" r:id="rId12" display="http://premium-oc2e4gyaakhmwu.eu.clickandbuy.com/php3/FFTTfi.php3?session=precision%3D4931914%26reqid%3D200&amp;cler=LEQQMDJr4xFTM"/>
    <hyperlink ref="A14" r:id="rId13" display="http://premium-oc2e4gyaakhmwu.eu.clickandbuy.com/php3/FFTTfi.php3?session=precision%3D4918530%26reqid%3D200&amp;cler=LEQQMDJr4xFTM"/>
    <hyperlink ref="A15" r:id="rId14" display="http://premium-oc2e4gyaakhmwu.eu.clickandbuy.com/php3/FFTTfi.php3?session=precision%3D4931843%26reqid%3D200&amp;cler=LEQQMDJr4xFTM"/>
    <hyperlink ref="A16" r:id="rId15" display="http://premium-oc2e4gyaakhmwu.eu.clickandbuy.com/php3/FFTTfi.php3?session=precision%3D4932381%26reqid%3D200&amp;cler=LEQQMDJr4xFTM"/>
    <hyperlink ref="A17" r:id="rId16" display="http://premium-oc2e4gyaakhmwu.eu.clickandbuy.com/php3/FFTTfi.php3?session=precision%3D4933728%26reqid%3D200&amp;cler=LEQQMDJr4xFTM"/>
    <hyperlink ref="A18" r:id="rId17" display="http://premium-oc2e4gyaakhmwu.eu.clickandbuy.com/php3/FFTTfi.php3?session=precision%3D4932073%26reqid%3D200&amp;cler=LEQQMDJr4xFTM"/>
    <hyperlink ref="A19" r:id="rId18" display="http://premium-oc2e4gyaakhmwu.eu.clickandbuy.com/php3/FFTTfi.php3?session=precision%3D4933202%26reqid%3D200&amp;cler=LEQQMDJr4xFTM"/>
    <hyperlink ref="A20" r:id="rId19" display="http://premium-oc2e4gyaakhmwu.eu.clickandbuy.com/php3/FFTTfi.php3?session=precision%3D4929042%26reqid%3D200&amp;cler=LEQQMDJr4xFTM"/>
    <hyperlink ref="A21" r:id="rId20" display="http://premium-oc2e4gyaakhmwu.eu.clickandbuy.com/php3/FFTTfi.php3?session=precision%3D4933067%26reqid%3D200&amp;cler=LEQQMDJr4xFTM"/>
    <hyperlink ref="A22" r:id="rId21" display="http://premium-oc2e4gyaakhmwu.eu.clickandbuy.com/php3/FFTTfi.php3?session=precision%3D4929966%26reqid%3D200&amp;cler=LEQQMDJr4xFTM"/>
    <hyperlink ref="A23" r:id="rId22" display="http://premium-oc2e4gyaakhmwu.eu.clickandbuy.com/php3/FFTTfi.php3?session=precision%3D4924040%26reqid%3D200&amp;cler=LEQQMDJr4xFTM"/>
    <hyperlink ref="A24" r:id="rId23" display="http://premium-oc2e4gyaakhmwu.eu.clickandbuy.com/php3/FFTTfi.php3?session=precision%3D4932449%26reqid%3D200&amp;cler=LEQQMDJr4xFTM"/>
    <hyperlink ref="A25" r:id="rId24" display="http://premium-oc2e4gyaakhmwu.eu.clickandbuy.com/php3/FFTTfi.php3?session=precision%3D4932290%26reqid%3D200&amp;cler=LEQQMDJr4xFTM"/>
    <hyperlink ref="A26" r:id="rId25" display="http://premium-oc2e4gyaakhmwu.eu.clickandbuy.com/php3/FFTTfi.php3?session=precision%3D4931844%26reqid%3D200&amp;cler=LEQQMDJr4xFTM"/>
    <hyperlink ref="A27" r:id="rId26" display="http://premium-oc2e4gyaakhmwu.eu.clickandbuy.com/php3/FFTTfi.php3?session=precision%3D4926057%26reqid%3D200&amp;cler=LEQQMDJr4xFTM"/>
    <hyperlink ref="A28" r:id="rId27" display="http://premium-oc2e4gyaakhmwu.eu.clickandbuy.com/php3/FFTTfi.php3?session=precision%3D4929175%26reqid%3D200&amp;cler=LEQQMDJr4xFTM"/>
    <hyperlink ref="A29" r:id="rId28" display="http://premium-oc2e4gyaakhmwu.eu.clickandbuy.com/php3/FFTTfi.php3?session=precision%3D4932074%26reqid%3D200&amp;cler=LEQQMDJr4xFTM"/>
    <hyperlink ref="A30" r:id="rId29" display="http://premium-oc2e4gyaakhmwu.eu.clickandbuy.com/php3/FFTTfi.php3?session=precision%3D4927928%26reqid%3D200&amp;cler=LEQQMDJr4xFTM"/>
    <hyperlink ref="A31" r:id="rId30" display="http://premium-oc2e4gyaakhmwu.eu.clickandbuy.com/php3/FFTTfi.php3?session=precision%3D4933011%26reqid%3D200&amp;cler=LEQQMDJr4xFTM"/>
    <hyperlink ref="A32" r:id="rId31" display="http://premium-oc2e4gyaakhmwu.eu.clickandbuy.com/php3/FFTTfi.php3?session=precision%3D4933068%26reqid%3D200&amp;cler=LEQQMDJr4xFTM"/>
    <hyperlink ref="A33" r:id="rId32" display="http://premium-oc2e4gyaakhmwu.eu.clickandbuy.com/php3/FFTTfi.php3?session=precision%3D498930%20%26reqid%3D200&amp;cler=LEQQMDJr4xFTM"/>
    <hyperlink ref="A34" r:id="rId33" display="http://premium-oc2e4gyaakhmwu.eu.clickandbuy.com/php3/FFTTfi.php3?session=precision%3D4929554%26reqid%3D200&amp;cler=LEQQMDJr4xFTM"/>
    <hyperlink ref="A35" r:id="rId34" display="http://premium-oc2e4gyaakhmwu.eu.clickandbuy.com/php3/FFTTfi.php3?session=precision%3D4930755%26reqid%3D200&amp;cler=LEQQMDJr4xFTM"/>
    <hyperlink ref="A36" r:id="rId35" display="http://premium-oc2e4gyaakhmwu.eu.clickandbuy.com/php3/FFTTfi.php3?session=precision%3D4918479%26reqid%3D200&amp;cler=LEQQMDJr4xFTM"/>
    <hyperlink ref="A37" r:id="rId36" display="http://premium-oc2e4gyaakhmwu.eu.clickandbuy.com/php3/FFTTfi.php3?session=precision%3D4931910%26reqid%3D200&amp;cler=LEQQMDJr4xFTM"/>
    <hyperlink ref="A38" r:id="rId37" display="http://premium-oc2e4gyaakhmwu.eu.clickandbuy.com/php3/FFTTfi.php3?session=precision%3D4922294%26reqid%3D200&amp;cler=LEQQMDJr4xFTM"/>
    <hyperlink ref="A39" r:id="rId38" display="http://premium-oc2e4gyaakhmwu.eu.clickandbuy.com/php3/FFTTfi.php3?session=precision%3D4932178%26reqid%3D200&amp;cler=LEQQMDJr4xFTM"/>
    <hyperlink ref="A40" r:id="rId39" display="http://premium-oc2e4gyaakhmwu.eu.clickandbuy.com/php3/FFTTfi.php3?session=precision%3D4925484%26reqid%3D200&amp;cler=LEQQMDJr4xFTM"/>
    <hyperlink ref="A41" r:id="rId40" display="http://premium-oc2e4gyaakhmwu.eu.clickandbuy.com/php3/FFTTfi.php3?session=precision%3D4931197%26reqid%3D200&amp;cler=LEQQMDJr4xFTM"/>
    <hyperlink ref="A42" r:id="rId41" display="http://premium-oc2e4gyaakhmwu.eu.clickandbuy.com/php3/FFTTfi.php3?session=precision%3D4932177%26reqid%3D200&amp;cler=LEQQMDJr4xFTM"/>
    <hyperlink ref="A43" r:id="rId42" display="http://premium-oc2e4gyaakhmwu.eu.clickandbuy.com/php3/FFTTfi.php3?session=precision%3D4931140%26reqid%3D200&amp;cler=LEQQMDJr4xFTM"/>
    <hyperlink ref="A44" r:id="rId43" display="http://premium-oc2e4gyaakhmwu.eu.clickandbuy.com/php3/FFTTfi.php3?session=precision%3D4929849%26reqid%3D200&amp;cler=LEQQMDJr4xFTM"/>
    <hyperlink ref="A45" r:id="rId44" display="http://premium-oc2e4gyaakhmwu.eu.clickandbuy.com/php3/FFTTfi.php3?session=precision%3D4929949%26reqid%3D200&amp;cler=LEQQMDJr4xFTM"/>
    <hyperlink ref="A46" r:id="rId45" display="http://premium-oc2e4gyaakhmwu.eu.clickandbuy.com/php3/FFTTfi.php3?session=precision%3D4926824%26reqid%3D200&amp;cler=LEQQMDJr4xFTM"/>
    <hyperlink ref="A47" r:id="rId46" display="http://premium-oc2e4gyaakhmwu.eu.clickandbuy.com/php3/FFTTfi.php3?session=precision%3D4917435%26reqid%3D200&amp;cler=LEQQMDJr4xFTM"/>
    <hyperlink ref="A48" r:id="rId47" display="http://premium-oc2e4gyaakhmwu.eu.clickandbuy.com/php3/FFTTfi.php3?session=precision%3D4930831%26reqid%3D200&amp;cler=LEQQMDJr4xFTM"/>
    <hyperlink ref="A49" r:id="rId48" display="http://premium-oc2e4gyaakhmwu.eu.clickandbuy.com/php3/FFTTfi.php3?session=precision%3D4911195%26reqid%3D200&amp;cler=LEQQMDJr4xFTM"/>
    <hyperlink ref="A50" r:id="rId49" display="http://premium-oc2e4gyaakhmwu.eu.clickandbuy.com/php3/FFTTfi.php3?session=precision%3D4927088%26reqid%3D200&amp;cler=LEQQMDJr4xFTM"/>
    <hyperlink ref="A51" r:id="rId50" display="http://premium-oc2e4gyaakhmwu.eu.clickandbuy.com/php3/FFTTfi.php3?session=precision%3D4931913%26reqid%3D200&amp;cler=LEQQMDJr4xFTM"/>
    <hyperlink ref="A52" r:id="rId51" display="http://premium-oc2e4gyaakhmwu.eu.clickandbuy.com/php3/FFTTfi.php3?session=precision%3D4926825%26reqid%3D200&amp;cler=LEQQMDJr4xFTM"/>
    <hyperlink ref="A53" r:id="rId52" display="http://premium-oc2e4gyaakhmwu.eu.clickandbuy.com/php3/FFTTfi.php3?session=precision%3D4933013%26reqid%3D200&amp;cler=LEQQMDJr4xFTM"/>
    <hyperlink ref="A54" r:id="rId53" display="http://premium-oc2e4gyaakhmwu.eu.clickandbuy.com/php3/FFTTfi.php3?session=precision%3D4927085%26reqid%3D200&amp;cler=LEQQMDJr4xFTM"/>
    <hyperlink ref="A55" r:id="rId54" display="http://premium-oc2e4gyaakhmwu.eu.clickandbuy.com/php3/FFTTfi.php3?session=precision%3D4928646%26reqid%3D200&amp;cler=LEQQMDJr4xFTM"/>
    <hyperlink ref="A56" r:id="rId55" display="http://premium-oc2e4gyaakhmwu.eu.clickandbuy.com/php3/FFTTfi.php3?session=precision%3D4933205%26reqid%3D200&amp;cler=LEQQMDJr4xFTM"/>
    <hyperlink ref="A57" r:id="rId56" display="http://premium-oc2e4gyaakhmwu.eu.clickandbuy.com/php3/FFTTfi.php3?session=precision%3D4931346%26reqid%3D200&amp;cler=LEQQMDJr4xFTM"/>
    <hyperlink ref="A58" r:id="rId57" display="http://premium-oc2e4gyaakhmwu.eu.clickandbuy.com/php3/FFTTfi.php3?session=precision%3D4932285%26reqid%3D200&amp;cler=LEQQMDJr4xFTM"/>
    <hyperlink ref="A59" r:id="rId58" display="http://premium-oc2e4gyaakhmwu.eu.clickandbuy.com/php3/FFTTfi.php3?session=precision%3D4933066%26reqid%3D200&amp;cler=LEQQMDJr4xFTM"/>
    <hyperlink ref="A60" r:id="rId59" display="http://premium-oc2e4gyaakhmwu.eu.clickandbuy.com/php3/FFTTfi.php3?session=precision%3D4933203%26reqid%3D200&amp;cler=LEQQMDJr4xFTM"/>
    <hyperlink ref="A61" r:id="rId60" display="http://premium-oc2e4gyaakhmwu.eu.clickandbuy.com/php3/FFTTfi.php3?session=precision%3D4925389%26reqid%3D200&amp;cler=LEQQMDJr4xFTM"/>
    <hyperlink ref="A62" r:id="rId61" display="http://premium-oc2e4gyaakhmwu.eu.clickandbuy.com/php3/FFTTfi.php3?session=precision%3D4921169%26reqid%3D200&amp;cler=LEQQMDJr4xFTM"/>
    <hyperlink ref="A63" r:id="rId62" display="http://premium-oc2e4gyaakhmwu.eu.clickandbuy.com/php3/FFTTfi.php3?session=precision%3D4913177%26reqid%3D200&amp;cler=LEQQMDJr4xFTM"/>
    <hyperlink ref="A64" r:id="rId63" display="http://premium-oc2e4gyaakhmwu.eu.clickandbuy.com/php3/FFTTfi.php3?session=precision%3D4927853%26reqid%3D200&amp;cler=LEQQMDJr4xFTM"/>
    <hyperlink ref="A65" r:id="rId64" display="http://premium-oc2e4gyaakhmwu.eu.clickandbuy.com/php3/FFTTfi.php3?session=precision%3D4928165%26reqid%3D200&amp;cler=LEQQMDJr4xFTM"/>
    <hyperlink ref="A66" r:id="rId65" display="http://premium-oc2e4gyaakhmwu.eu.clickandbuy.com/php3/FFTTfi.php3?session=precision%3D4930830%26reqid%3D200&amp;cler=LEQQMDJr4xFTM"/>
    <hyperlink ref="A67" r:id="rId66" display="http://premium-oc2e4gyaakhmwu.eu.clickandbuy.com/php3/FFTTfi.php3?session=precision%3D4928203%26reqid%3D200&amp;cler=LEQQMDJr4xFTM"/>
    <hyperlink ref="A68" r:id="rId67" display="http://premium-oc2e4gyaakhmwu.eu.clickandbuy.com/php3/FFTTfi.php3?session=precision%3D4927212%26reqid%3D200&amp;cler=LEQQMDJr4xFTM"/>
    <hyperlink ref="A69" r:id="rId68" display="http://premium-oc2e4gyaakhmwu.eu.clickandbuy.com/php3/FFTTfi.php3?session=precision%3D4931845%26reqid%3D200&amp;cler=LEQQMDJr4xFTM"/>
    <hyperlink ref="A70" r:id="rId69" display="http://premium-oc2e4gyaakhmwu.eu.clickandbuy.com/php3/FFTTfi.php3?session=precision%3D4911707%26reqid%3D200&amp;cler=LEQQMDJr4xFTM"/>
    <hyperlink ref="A71" r:id="rId70" display="http://premium-oc2e4gyaakhmwu.eu.clickandbuy.com/php3/FFTTfi.php3?session=precision%3D4932450%26reqid%3D200&amp;cler=LEQQMDJr4xFTM"/>
    <hyperlink ref="A72" r:id="rId71" display="http://premium-oc2e4gyaakhmwu.eu.clickandbuy.com/php3/FFTTfi.php3?session=precision%3D4931092%26reqid%3D200&amp;cler=LEQQMDJr4xFTM"/>
    <hyperlink ref="A73" r:id="rId72" display="http://premium-oc2e4gyaakhmwu.eu.clickandbuy.com/php3/FFTTfi.php3?session=precision%3D4926056%26reqid%3D200&amp;cler=LEQQMDJr4xFTM"/>
    <hyperlink ref="A74" r:id="rId73" display="http://premium-oc2e4gyaakhmwu.eu.clickandbuy.com/php3/FFTTfi.php3?session=precision%3D4933204%26reqid%3D200&amp;cler=LEQQMDJr4xFTM"/>
    <hyperlink ref="A75" r:id="rId74" display="http://premium-oc2e4gyaakhmwu.eu.clickandbuy.com/php3/FFTTfi.php3?session=precision%3D494487%20%26reqid%3D200&amp;cler=LEQQMDJr4xFTM"/>
    <hyperlink ref="A76" r:id="rId75" display="http://premium-oc2e4gyaakhmwu.eu.clickandbuy.com/php3/FFTTfi.php3?session=precision%3D4930756%26reqid%3D200&amp;cler=LEQQMDJr4xFTM"/>
    <hyperlink ref="A77" r:id="rId76" display="http://premium-oc2e4gyaakhmwu.eu.clickandbuy.com/php3/FFTTfi.php3?session=precision%3D4928759%26reqid%3D200&amp;cler=LEQQMDJr4xFTM"/>
    <hyperlink ref="A78" r:id="rId77" display="http://premium-oc2e4gyaakhmwu.eu.clickandbuy.com/php3/FFTTfi.php3?session=precision%3D493147%20%26reqid%3D200&amp;cler=LEQQMDJr4xFTM"/>
    <hyperlink ref="A79" r:id="rId78" display="http://premium-oc2e4gyaakhmwu.eu.clickandbuy.com/php3/FFTTfi.php3?session=precision%3D4924548%26reqid%3D200&amp;cler=LEQQMDJr4xFTM"/>
  </hyperlinks>
  <printOptions/>
  <pageMargins left="0.7" right="0.7" top="0.75" bottom="0.75" header="0.3" footer="0.3"/>
  <pageSetup horizontalDpi="600" verticalDpi="600" orientation="portrait" paperSize="9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des Dépôts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Morin_P</dc:creator>
  <cp:keywords/>
  <dc:description/>
  <cp:lastModifiedBy>Morin</cp:lastModifiedBy>
  <cp:lastPrinted>2013-03-11T12:40:42Z</cp:lastPrinted>
  <dcterms:created xsi:type="dcterms:W3CDTF">2013-03-11T11:59:51Z</dcterms:created>
  <dcterms:modified xsi:type="dcterms:W3CDTF">2013-04-07T18:15:35Z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